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DieseArbeitsmappe"/>
  <mc:AlternateContent xmlns:mc="http://schemas.openxmlformats.org/markup-compatibility/2006">
    <mc:Choice Requires="x15">
      <x15ac:absPath xmlns:x15ac="http://schemas.microsoft.com/office/spreadsheetml/2010/11/ac" url="X:\Controlling\VergabeBubBe\Ausschreibung E-Busse Juli 2026 - 6 Stück E 12m\"/>
    </mc:Choice>
  </mc:AlternateContent>
  <xr:revisionPtr revIDLastSave="0" documentId="13_ncr:1_{AAECE529-8D5E-40DC-86F4-6CEB0047D0BB}" xr6:coauthVersionLast="47" xr6:coauthVersionMax="47" xr10:uidLastSave="{00000000-0000-0000-0000-000000000000}"/>
  <bookViews>
    <workbookView xWindow="-120" yWindow="-120" windowWidth="38640" windowHeight="21120" tabRatio="789" xr2:uid="{00000000-000D-0000-FFFF-FFFF00000000}"/>
  </bookViews>
  <sheets>
    <sheet name="Elektrobus 2028 6 Stück" sheetId="1" r:id="rId1"/>
  </sheets>
  <definedNames>
    <definedName name="_xlnm._FilterDatabase" localSheetId="0" hidden="1">'Elektrobus 2028 6 Stück'!$G$1:$G$715</definedName>
    <definedName name="_xlnm.Print_Titles" localSheetId="0">'Elektrobus 2028 6 Stück'!$2:$2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<sst xmlns="http://schemas.openxmlformats.org/spreadsheetml/2006/main" count="2753" uniqueCount="729">
  <si>
    <t>Nummer</t>
  </si>
  <si>
    <t>Anforderung</t>
  </si>
  <si>
    <t>.</t>
  </si>
  <si>
    <t>Allgemeines</t>
  </si>
  <si>
    <t>Hinweise</t>
  </si>
  <si>
    <t>I</t>
  </si>
  <si>
    <t>Generelle Anforderungen</t>
  </si>
  <si>
    <t>M</t>
  </si>
  <si>
    <t>Einsatzbedingungen</t>
  </si>
  <si>
    <t>Umgebungsbedingungen</t>
  </si>
  <si>
    <t xml:space="preserve">Die Einsatzfähigkeit des Fahrzeugs und seiner Komponenten ist unabhängig vom Grad der Luftfeuchtigkeit und Durchfahrt durch maschinelle Reinigungsanlagen (Waschanlagen). Im Winter kann es zu massivem Einsatz von Streusalz kommen.  </t>
  </si>
  <si>
    <t>Gesetze, Normen und Richtlinien</t>
  </si>
  <si>
    <t>Sofern nicht angegeben, gelten für alle Gesetze, Normen und Richtlinien die jeweils aktuellsten Versionen zum Zeitpunkt der Vertragsunterzeichnung.</t>
  </si>
  <si>
    <t>VDV Schrift Nr. 230 Rahmenempfehlung für Stadt-Niederflur-Linienbusse</t>
  </si>
  <si>
    <t>VDV Schrift Nr. 230/1 Rahmenempfehlung für elektrisch betriebene Stadt-Niederflur-Linienbusse (E-Bus)</t>
  </si>
  <si>
    <t>VDV Schrift 236 Klimatisierung von Linienbussen der Zulassungsklassen I und II, für konventionell angetriebene Diesel- und Gasbusse sowie für Hybrid-, Brennstoffzellen- und Elektrobusse</t>
  </si>
  <si>
    <t>VDV-Mitteilung 2303 Empfehlung zur Verhinderung von Brandschäden bei Linienbussen</t>
  </si>
  <si>
    <t>Anforderungskatalog für Kraftomnibusse (KOM) und Kleinbusse (Pkw), die zur Beförderung von Schülern und Kindergartenkindern besonders eingesetzt werden ("Schülerverkehr")</t>
  </si>
  <si>
    <t>Für die technische Realisation gilt folgende Rangreihenfolge:
Gesetze und Vorschriften, nationale Normen und Empfehlungen, internationale Normen. Bei möglichen Widersprüchen hat der Anbieter auf diese hinzuweisen und mit dem Auftraggeber eine Klärung/Einigung zu vereinbaren.</t>
  </si>
  <si>
    <t>Brandschutz</t>
  </si>
  <si>
    <t>Beistellteile</t>
  </si>
  <si>
    <t>Technische Daten</t>
  </si>
  <si>
    <t>Hauptabmessungen</t>
  </si>
  <si>
    <t>Gewichte</t>
  </si>
  <si>
    <t>Die einschlägigen EG-Richtlinien (z.B. 96/53/EG "Massen und Abmessungen") in der jeweils aktuellen Fassung sind einzuhalten.</t>
  </si>
  <si>
    <t>Die Möglichkeiten des Leichtbaus unter Einhaltung des erforderlichen Sicherheitsstandards und einer langen Lebensdauer des Fahrzeugs sind konsequent auszuschöpfen und im Angebot des Anbieters zu erläutern.</t>
  </si>
  <si>
    <t>S</t>
  </si>
  <si>
    <t>Geräuschemissionen</t>
  </si>
  <si>
    <t>Der Anbieter hat die Ergebnisse der Frequenz-/Lärmmessungen gemäß den oben genannten Kriterien seinem Angebot beizufügen.</t>
  </si>
  <si>
    <t>Die Antriebskomponenten sind so aufeinander abzustimmen, dass für den Fahrer und den Fahrgast unangenehme Frequenzspektren (hochfrequente Schallwellen), vor allem mit tonalen Anteilen, über den gesamten Geschwindigkeitsbereich vermieden werden.</t>
  </si>
  <si>
    <t>Fahrwerk</t>
  </si>
  <si>
    <t>Die Auslegung des Fahrwerks muss so erfolgen, dass ein optimaler Fahrkomfort realisiert wird.</t>
  </si>
  <si>
    <t>Bewegliche Teile sind wartungsfrei, mindestens jedoch wartungsarm zu gestalten. Der Anbieter legt mit dem Angebot einen ausführlichen Wartungsplan für das Fahrwerk vor.</t>
  </si>
  <si>
    <t>Achsen</t>
  </si>
  <si>
    <t>Hinterachse als Portalachse mit Zentralantrieb, radnahen oder Radnabenmotoren. Die technische Ausführung ist im Angebot zu beschreiben.</t>
  </si>
  <si>
    <t>Der Unterschied zwischen Außenkanten der Räder an der Hinterachse und der Vorderachse muss zur Reduzierung des Reifen-Seitenwandverschleißes möglichst gering sein. Eine nahezu gleiche Spurbreite ist konstruktiv anzustreben. Die jeweiligen Spurbreiten sind im Angebot anzugeben.</t>
  </si>
  <si>
    <t>Die Spurstangen sind mit stufenloser Nachstellung auszuführen.</t>
  </si>
  <si>
    <t>Die Schmierstellen sind nach ISO 3799/ISO 6392-1/-2 gewählt und leicht zugänglich.</t>
  </si>
  <si>
    <t>Räder, Reifen</t>
  </si>
  <si>
    <t>Der Verlust von Rädern muss dauerhaft und zuverlässig verhindert werden. Die Lösung ist im Angebot zu beschreiben.</t>
  </si>
  <si>
    <t xml:space="preserve">Die Zwillingsbereifung ist mit einer Aufpumphilfe versehen. </t>
  </si>
  <si>
    <t>Schmutzfänger sind hinter der Vorderachse und hinter der Antriebsachse vorzusehen.</t>
  </si>
  <si>
    <t>Federung</t>
  </si>
  <si>
    <t>Die elastischen Verbindungsteile des Fahrwerks müssen für einen guten Fahrkomfort, eine geringe Geräuschemission und eine gute Straßenlage des Fahrzeugs sicherstellen.</t>
  </si>
  <si>
    <t>Die Fahrzeugschwingungen dürfen kein Unbehagen und keine Beeinträchtigung der Gesundheit herbeiführen. Der neueste Stand der Technik, z. B. zusätzliche Schwingungsdämpfer bei aufschaukelndem Wagenkasten, ist einzubauen.</t>
  </si>
  <si>
    <t>Der Federbalg ist als Rollbalg auszubilden und muss schnell auswechselbar sein. Die Abrollzone (Vorder- und Hinterachse) muss gegen Steinschlag und sonstigen Schmutzeintritt geschützt sein. Es sind Standzeiten von mindestens vier Jahren anzustreben.</t>
  </si>
  <si>
    <t>Niveauregulierung / Kneeling</t>
  </si>
  <si>
    <t>Die Niveauregulierung ist elektronisch zu steuern, wobei geringe Luftverbräuche anzustreben sind.</t>
  </si>
  <si>
    <t>Keine Nachregelung bei geöffneten Türen</t>
  </si>
  <si>
    <t>Der Funktionsablauf der Niveauregulierung wird im technischen Gespräch festgelegt.</t>
  </si>
  <si>
    <t>Es ist ein Taster für das Notheben bei gekneeltem Fahrzeug und ggf. geöffneter Tür am Fahrerarbeitsplatz vorzusehen. Einbauort und Ausführung werden im technischen Gespräch festgelegt.</t>
  </si>
  <si>
    <t>Für die Überwindung von Hindernissen kann das Fahrzeug um mindestens 60 mm angehoben werden. Dies darf nur im Geschwindigkeitsbereich bis 15 km/h möglich sein.</t>
  </si>
  <si>
    <t>Die Software zur Überprüfung und Parametrierung der Niveauregulierung wird kostenfrei mitgeliefert. Erforderliche Updates während der Gewährleistung erfolgen ebenfalls kostenfrei.</t>
  </si>
  <si>
    <t xml:space="preserve">Die ausgeführte Federcharakteristik garantiert gleiche Einstiegshöhen bei allen Belastungszuständen. Die Vorkehrungen sind im Angebot darzustellen. </t>
  </si>
  <si>
    <t>Die erforderlichen Wegsensoren mit Magnetventilen werden in fahrtwindgeschützten, verschmutzungsarmen Bereichen montiert. Eine gute Zugänglichkeit ist gegeben. Die Gestänge an den Wegsensoren sind wartungsfrei ausgeführt.</t>
  </si>
  <si>
    <t>Schwingungsdämpfer</t>
  </si>
  <si>
    <t>Schwingungsdämpfer sind gegen Verschmutzung zu schützen, werden mit einer Befestigung in stabiler Aufnahme eingebaut, müssen einfach auswechselbar sein und eine ausreichende Sicherheit gegen Durchschlagen in den Fahrgastraum gewährleisten.</t>
  </si>
  <si>
    <t>Idealerweise werden Stoßdämpfer eingesetzt, die den wechselnden Belastungszuständen Rechnung tragen, beispielsweise dadurch, dass jeweils der komfort- und stabilitätsrelevante Bereich der Dämpferkurve unabhängig voneinander verändert werden kann. Darüber hinaus kann eine kontinuierlich verstellbare Dämpfung verwendet werden. Die Lösung ist im Angebot zu beschreiben</t>
  </si>
  <si>
    <t>Lenkung</t>
  </si>
  <si>
    <t>Es ist eine elektro-hydraulisch unterstützte Servo-Lenkung mit variabler Übersetzung oder eine vollelektrische Lenkunterstützung zu verwenden. Der Anbieter hat die Lenkanlage im Angebot zu beschreiben und Fabrikat und Typ zu nennen.</t>
  </si>
  <si>
    <t>Es ist aus energetischen Gründen eine bedarfsgerechte Steuerung anzustreben und im Angebot zu beschreiben.</t>
  </si>
  <si>
    <t>Die Lenkpumpe sowie die Leitungen, sofern verwendet, sind bestmöglich vom Fahrgast- bzw. Fahrerraum mechanisch und akustisch zu entkoppeln. Unangenehme Geräusche sind zu vermeiden.</t>
  </si>
  <si>
    <t>Die Lenkunterstützung ist dauerhaft (auch im Stand) bereitzustellen, sobald eine Fahrstufe eingelegt ist.</t>
  </si>
  <si>
    <t>Eine ausreichende Wirkung der Lenkunterstützung muss im Betrieb stets sichergestellt sein.</t>
  </si>
  <si>
    <t>Alternative Prüfanschlüsse sollen auf Wunsch des Auftraggebers eingebaut werden können</t>
  </si>
  <si>
    <t>Für Instandhaltungsarbeiten ist eine einfache Demontage und Montage des Lenkrads möglich.</t>
  </si>
  <si>
    <t>Bremsen</t>
  </si>
  <si>
    <t>Betriebsbremsanlage</t>
  </si>
  <si>
    <t>Die Fremdkraft-Bremsanlage ist als elektropneumatische Bremse mit je einem Vorrats- und Bremskreis für die Vorder- und Antriebsachse (Zweikreissystem) auszuführen.</t>
  </si>
  <si>
    <t>Es sind ausschließlich Scheibenbremsen zu verwenden.</t>
  </si>
  <si>
    <t>Für eine gute Dosierbarkeit der Bremswirkung muss die Abbremsung gleichmäßig stetig ansteigen.
Die Bremskraftverteilung muss grundsätzlich so ausgelegt sein bzw. geregelt werden, dass sich ein gleichmäßiger Bremsbelagsverschleiß an allen Rädern ergibt.</t>
  </si>
  <si>
    <t>Es ist ein elektronisch geregeltes Bremssystems (EBS) zu realisieren mit geringer Ansprechverzögerung zur Reduzierung der Bremswege im Notfall.</t>
  </si>
  <si>
    <t>Das Bremsenmanagement muss so ausgelegt sein, dass bei Verzögerungen bis -1,5 m/s² eine hohe Rekuperationsrate erreicht wird und bei Ausfall der elektrischen Bremse (Traktionsmotor im generatorischen Betrieb) die gesetzlichen Verzögerungswerte der mechanischen Bremsanlage jederzeit gewährleistet werden.</t>
  </si>
  <si>
    <t>Ein vorzeitiges Verglasen der Bremsbeläge, hervorgerufen durch den geringeren Einsatz der mechanischen Reibbremse, ist durch eine geeignete Auswahl von Bremsbelägen und Bremsscheiben sowie durch ein angepasstes Bremsenmanagement zu unterbinden.</t>
  </si>
  <si>
    <t>Feststell- und Hilfsbremsanlage</t>
  </si>
  <si>
    <t xml:space="preserve">Die Feststellbremse ist als Federspeicherbremse auszubilden. </t>
  </si>
  <si>
    <t>Das Lösen der Federspeicherbremse erfolgt mit einem Druck von mindestens 5,5 bar</t>
  </si>
  <si>
    <t>Eine automatische Notlösevorrichtung ist vorzusehen. Außerdem muss eine mechanische Notlösevorrichtung vorgesehen werden, die vom Fahrgastraum aus leicht zugänglich ist.</t>
  </si>
  <si>
    <t>Wird der Fahrzustand beendet und der Fahrerarbeitsplatz wird ohne Einlegen der Feststellbremse verlassen, muss ein Warnton ertönen.</t>
  </si>
  <si>
    <t>Haltestellenbremsanlage</t>
  </si>
  <si>
    <t>Die Haltestellenbremse wird nur unter 3 km/h wirksam.</t>
  </si>
  <si>
    <t>Die Haltestellenbremse wirkt mit vermindertem Druck auf alle Räder. Sie muss das Fahrzeug bei zulässigem Gesamtgewicht im Stillstand bei 15% Steigung festhalten.</t>
  </si>
  <si>
    <t>Die Haltestellenbremse wirkt gleichzeitig als Anfahrsperre bei geöffneten Türen oder aktiver Absenkanalage. Das Fahrpedal muss automatisch blockiert oder auf andere Weise außer Funktion gesetzt werden.</t>
  </si>
  <si>
    <t>Der Lösevorgang der Haltestellenbremse darf zu keiner Zeitverzögerung beim Anfahren führen.</t>
  </si>
  <si>
    <t>Ein plombierbarer Notschalter auf der linken Seitenbedientafel dient zur Ausschaltung der Haltestellenbremse und der Anfahrsperre.</t>
  </si>
  <si>
    <t>Die Haltestellenbremsanlage soll ebenfalls angesteuert werden, wenn das Fahrzeug entgegen der eingestellten Fahrtrichtung losrollt (Rückfahrsperre). Die Lösung, sofern vorhanden, ist vom Anbieter zu beschreiben.</t>
  </si>
  <si>
    <t>Dauerbremsanlage</t>
  </si>
  <si>
    <t>Die Dauerbremse muss als generatorischer Betrieb des Traktionsmotors ausgeführt sein, um Energie zu rekuperieren.</t>
  </si>
  <si>
    <t>Die Betätigung der Dauerbremse erfolgt über das Bremspedal. Damit soll eine Schonung der Reibbeläge der Betriebsbremse gewährleistet sein.</t>
  </si>
  <si>
    <t>Ohne Betätigung des Bremspedals erfolgt in der Grundeinstellung kein generatorisches Bremsen. Eine Parametrierung durch den Auftraggeber ist vorzusehen, damit ggf. eine automatische generatorische Bremsung eingestellt werden kann. Die Stärke der automatischen Bremse ist durch den Auftraggeber einstellbar.</t>
  </si>
  <si>
    <t>Die elektrische Bremse muss bei Situationen, wo diese zu instabilen Fahrzuständen führt, automatisch abschalten und zu Diagnose-, Instandhaltungs- und Inspektionszwecken durch einen Werkstattschalter abschaltbar sein.</t>
  </si>
  <si>
    <t>Das Energiemanagement muss so ausgelegt sein, dass die rekuperierte Energie simultan verwendet oder gespeichert und nur in extremen Betriebssituationen durch Schutz- oder Bremswiderstände in thermische Energie umgewandelt wird.</t>
  </si>
  <si>
    <t>Bei Ausfall des Anti-Blockier-Systems (ABS) und bei zu großem Bremsschlupf an der Antriebsachse muss die Dauerbrems-Vorschaltung bzw. die Integration der Dauerbremse auf den Bremswertgeber automatisch abgeschaltet werden.</t>
  </si>
  <si>
    <t>Die Abbremsung durch die Dauerbremse und der Übergang auf die Betriebsbremse müssen ohne spürbaren Ruck und ohne Leerweg des Bremspedales bis zum Stillstand des Fahrzeugs erfolgen.</t>
  </si>
  <si>
    <t>ABS, ASR, EBS und ESP</t>
  </si>
  <si>
    <t>Das Elektronische Bremssystem EBS vereint die Funktionen eines Antiblockiersystems (ABS), einer Antischlupfregelung (ASR) und eines elektronischen Stabilitätsprogramms (ESP). Das EBS setzt sich aus einem zweikreisigen, rein pneumatischen Bremskreis und einem überlagerten elektropneumatischen Steuerbremskreis zusammen. Die Integration/Besonderheiten der elektrischen Traktion sind entsprechend zu beachten und im Angebot zu beschreiben.</t>
  </si>
  <si>
    <t>Der Soll-Bremsdruck wird elektrisch durch Betätigung des Bremswertgebers (Bremspedal) vorgegeben und achsnah durch die Druckmodule (elektro-pneumatische Funktionseinheit) eingesteuert.</t>
  </si>
  <si>
    <t>Die Druckregelung erfolgt radweise.</t>
  </si>
  <si>
    <t>Sonstiges</t>
  </si>
  <si>
    <t>Es sind alle technisch möglichen Maßnahmen - einschließlich bekannter Dämpfungseinrichtungen - zu ergreifen, um die Brems- und Druckluftgeräusche zu minimieren. Geräusche der Druckluftanlage dürfen im Fahrgastraum nicht zu hören sein.</t>
  </si>
  <si>
    <t>Der Wartungsaufwand an der Bremsanlage muss möglichst gering sein. Er ist in Zeitintervallen von drei bzw. 12 Monaten zusammenzufassen.</t>
  </si>
  <si>
    <t>Alle Druckluftleitungen und Verbindungsstücke sind aus korrosionsbeständigem Material gefertigt. Korrosions- und Frostschutz ist für alle Leitungen gewährleistet.</t>
  </si>
  <si>
    <t>Alle notwendigen Angaben bezüglich Brems- bzw. Sicherheitsprüfungen zur Erfüllung der einschlägigen Richtlinien (Anlage VIII zu § 29 StVZO) sind bei der Auslieferung des Fahrzeuges vom Anbieter anzugeben bzw. zu übergeben.</t>
  </si>
  <si>
    <t>Design</t>
  </si>
  <si>
    <t>Außendesign</t>
  </si>
  <si>
    <t>Die genaue Lackiervorgabe ist nach Auftragsvergabe mit dem Auftraggeber abzustimmen. Vor Auslieferung legt der Fahrzeughersteller dem Kunden einen Lackiervorschlag zur Unterschrift vor.</t>
  </si>
  <si>
    <t>Die Außenhaut des Fahrzeugs muss waschanlagenfreundlich, mit einer glatten, schmutzabweisenden Oberfläche gestaltet sein.</t>
  </si>
  <si>
    <t>Innendesign</t>
  </si>
  <si>
    <t>Das Innendesign ist fahrgastfreundlich und attraktiv auszuführen.</t>
  </si>
  <si>
    <t xml:space="preserve">Durch entsprechende Farbgestaltung und schmutzabweisende robuste Materialien muss ein Qualitätsstandard erreicht werden, der Vandalismus entgegenwirkt. </t>
  </si>
  <si>
    <t>Alle Materialien sind so zu wählen, dass sie geräuschdämmend, schmutzabweisend, leicht zu reinigen und schwer entflammbar sind.</t>
  </si>
  <si>
    <t>Die Vorgaben der ECE R118 sind auch für diesen Fahrzeugtyp zu erfüllen.</t>
  </si>
  <si>
    <t>Das abschließende Innendesign muss mit dem Auftraggeber abgestimmt werden.</t>
  </si>
  <si>
    <t>Fahrzeugaufbau</t>
  </si>
  <si>
    <t>Die Ein- und Ausstiegsbereiche müssen aus korrosionsfestem und rutschsicherem Material bestehen.</t>
  </si>
  <si>
    <t>Räume hinter Versorgungs- und Aggregateklappen sind mit ausreichenden spritzwassergeschützten Wasserabläufen (&lt; 10 mm) sowie Be- und Entlüftungsöffnungen zu versehen. Für E-Gerätefächer sind mindestens zwei Wasserabläufe vorzusehen.</t>
  </si>
  <si>
    <t xml:space="preserve">Bodenklappen sind zur besseren und dauerhaften Abdichtung mit herkömmlichen, leichtgängigen und wartungsfreien Verschlüssen in Einfassungen aus nichtrostendem Material zu versehen. </t>
  </si>
  <si>
    <t>Bodenklappen sind  verwindungssteif auszuführen sowie dauerhaft gegen Schall- und Wärmeeintrag zu schützen</t>
  </si>
  <si>
    <t>Zur Verhinderung von Beschädigung und Verschmutzung und zur Verbesserung der Instandhaltung sind für Leitungen und Verkabelungen im Unterbodenbereich geeignete Maßnahmen zu ergreifen.</t>
  </si>
  <si>
    <t>Besonderes Augenmerk ist auf die Verbindungsteile zwischen Fahrwerk und Aufbau zu legen. Insbesondere dürfen Fahrwerksgeräusche nicht vom Fahrwerk auf den Aufbau übertragen werden.</t>
  </si>
  <si>
    <t>Der Fahrzeugaufbau muss so abgestimmt sein, dass Energiespeicher und externe Energiezuführung optimal in das Fahrzeugsystem integriert werden. Auf eine ausgewogene Masseverteilung, insbesondere bei Achs- und Radlasten, ist zu achten.</t>
  </si>
  <si>
    <t>Alle Verschleißteile sind leicht auswechselbar.</t>
  </si>
  <si>
    <t>Bodenrahmen</t>
  </si>
  <si>
    <t>Für den Bodenrahmen müssen die heute üblichen Werkstoffe und Herstellungsverfahren unter besonderer Berücksichtigung des Leichtbaus verwendet werden. Bodenrahmen und Aufbau müssen eine selbsttragende Einheit bilden.</t>
  </si>
  <si>
    <t>Der Bereich zwischen Sondernutzungsfläche und Vorderachse soll möglichst frei von Einbauten bleiben. Nach Tür 2 soll der Mittelgang nur eine geringe Steigung bis zur hinteren Sitzreihe aufweisen. Der Anbieter beschreibt die Lösung im Angebot.</t>
  </si>
  <si>
    <t>Grundlage für den Korrosionschutz soll das KTL (Kathodische Tauchlackierung) Verfahren sein. Abweichungen sind zu beschreiben. Die notwendige Nachbehandlung ist im Angebot zu beschreiben.</t>
  </si>
  <si>
    <t>Es ist gewährleistet, dass Ablass- und andere Sollöffnungen nicht verdeckt oder verstopft werden können.</t>
  </si>
  <si>
    <t>Der Radkastenbereich ist durchschlagsfest gestaltet, damit keine Gefährdung der Fahrgäste entstehen kann.</t>
  </si>
  <si>
    <t>Die Radkästen, der 24V-Batterieraum und besonders korrosionsanfällige Bereiche wie Ein- und Ausstiege sind aus nichtrostendem Stahl oder gleichwertig herzustellen. Die Ausführung ist im Angebot zu beschreiben</t>
  </si>
  <si>
    <t>Zur Verringerung der Verletzungsgefahr bei Instandhaltungsarbeiten dürfen keine scharfen Kanten oder sonstige spitzwinklige Anbauteile unter dem Boden hervorstehen.</t>
  </si>
  <si>
    <t>Es sind Anhebepunkte am Unterboden vorzusehen und von außen sichtbar zu markieren. Zusätzlich müssen aus einer mitzuliefernden Zeichnung die genauen Maße der Anhebepunkte hervorgehen.</t>
  </si>
  <si>
    <t>Alle im Rahmen eingebauten Aggregate müssen durch Bodenklappen bzw. Außenklappen (möglichst mit Schnellverschluss) gut zugänglich und de- bzw. montierbar sein.</t>
  </si>
  <si>
    <t>An Front und Heck ist eine gut zugängliche Abschleppvorrichtung vorzusehen (Ausführung nach DIN 74056 oder gleichwertige Bauweise); der Bolzen muss von oben einsteckbar sein. Die Benutzung ist ohne Abschrauben von Abdeckkappen möglich. Weitere zusätzliche technische Handlungen für einen Abschleppvorgang sind zu vermeiden. Die Abschleppgeschwindigkeit muss min. 50 km/h betragen ohne Ausbau von Komponenten. Der Abschleppvorgang ist im Angebot zu beschreiben. Die Versorgung mit Druckluft ist über einen separaten Anschluss zu gewährleisten.</t>
  </si>
  <si>
    <t>Im Bereich der Vorderräder sind geeignete Maßnahmen gegen eine übermäßige Verschmutzung und Schneeansammlung der Seitenwände und der Wagenunterseite vorzusehen (Gummikotflügel, Schmutzfänger, Strömungsschürzen u. ä.). Die angebotene Lösung ist im Angebot zu beschreiben und im technischen Gespräch mit dem Auftraggeber abzustimmen.</t>
  </si>
  <si>
    <t>Aufbau</t>
  </si>
  <si>
    <t>Die Karosserie ist instandhaltungsgerecht zu konzipieren. Im Reparaturfall muss sie abschnittsweise, d. h. in kleinen Einheiten, problemlos den Austausch beschädigter Teile ermöglichen. Dies gilt insbesondere für die vier Karosserieecken und die sonstigen beschädigungsanfälligen Bereiche der Beplankung.</t>
  </si>
  <si>
    <t>Die Karosserie soll aus nichtrostendem Material bestehen. Abweichungen sind zu beschreiben.</t>
  </si>
  <si>
    <t>Die Ein- und Ausstiegsbereiche müssen aus korrosionsfestem und rutschsicherem Material bestehen. Es sollen keine überflüssigen Zier- und Chromteile und keine unlackierten Aluminium-Teile verwendet werden. Wahlweise sind eloxierte Aluminium-Leisten zugelassen, wenn die Eloxal-Schichtdicke &gt;20µm beträgt</t>
  </si>
  <si>
    <t>Zum Schutz der Fahrgäste und zur Aufnahme von wandbefestigten Sitzen müssen die Seitenteile besonders verstärkt sein. Die Konstruktion der Seitenwand muss für einen ausreichenden Überlebensraum gemäß ECE R 66 und möglichst geringe Verwindungen der gesamten Karosserie sorgen.</t>
  </si>
  <si>
    <t>Die Dach-, Seiten- und Bodenrahmen sind mit ausreichend großen Schwitzwasserabläufen versehen.</t>
  </si>
  <si>
    <t>Es sind an allen Achsen ausreichend dimensionierte Schmutzfänger angebracht.</t>
  </si>
  <si>
    <t>Scheiben/Fenster</t>
  </si>
  <si>
    <t>Schmutz- und wasserabweisende Oberflächenstrukturen sind anzustreben.</t>
  </si>
  <si>
    <t>Die Scheiben sind grundsätzlich mit dem Aufbau zu verkleben. Schmutzecken o.ä. sind zu vermeiden.</t>
  </si>
  <si>
    <t>Stoßfänger, Bug- und Heckmaske</t>
  </si>
  <si>
    <t>An Front und Heck sind dreiteilige leicht austauschbare, kostengünstige Stoßfänger (Kunststoff oder Stahlblech) vorzusehen.</t>
  </si>
  <si>
    <t>Die Bug- und Heckmaske besteht aus mehrteiligen, leicht austauschbaren, kostengünstigen Bauteilen. Die Lösung ist im Angebot zu beschreiben.</t>
  </si>
  <si>
    <t>Dachluken, Notausstiege</t>
  </si>
  <si>
    <t>Entsprechend den gesetzlichen Vorschriften ist eine ausreichende Anzahl an Notausstiegen vorzusehen. Gemäß Richtlinie ECE-R 107 kann bei Klasse-I-Fahrzeugen auf den Einsatz von Notluken verzichtet werden.</t>
  </si>
  <si>
    <t>Spiegel</t>
  </si>
  <si>
    <t>Innen an der Vorbauklappe ist ein elektrisch verstellbarer Spiegel so anzuordnen, dass der gesamte Fahrgastraum vom Fahrerplatz aus beobachtet werden kann (2 Spiegelfelder)</t>
  </si>
  <si>
    <t>Türen - Ausführung</t>
  </si>
  <si>
    <t>Der Fußboden ist im Einstiegsbereich als Ebene ausgeführt. Der Neigungswinkel zwischen Wagenfußbodenhöhe im Mittelgang und der Einstiegskante ist so gering wie möglich gehalten. Angabe des Neigungswinkels im Angebot.</t>
  </si>
  <si>
    <t>Die Abdichtung der Türkanten stellt sicher, dass bei geschlossenen Türen keine Zugluft, Wasser oder Schnee in das Fahrzeug eindringen können.</t>
  </si>
  <si>
    <t>Es ist auf eine Verminderung des Kälteeintrages von außen zu achten. Kurze Öffnungs- und Schließzeiten sind zu gewährleisten.</t>
  </si>
  <si>
    <t>Neben den Sicherheitsanforderungen an die Türen muss deren Zuverlässigkeit, zu der auch eine eindeutige Wartungsvorgabe gehört, höchste Priorität besitzen. Außerdem darf die Türfunktion nicht durch Karosserieverwindungen beeinträchtigt werden.</t>
  </si>
  <si>
    <t>Die Türflügel in Aluminium-Rahmenbauweise, bündig anliegend und mit umlaufender Abdichtung, sind vollflächig mit einer geklebten Verglasung zu versehen und im Einstiegsbereich mit Einstiegshilfen ausgeführt.</t>
  </si>
  <si>
    <t>Bei Türfehlern jeglicher Art während der Fahrt, muss die Tür geschlossen bleiben. Ein unbeabsichtigtes Aufdrücken der Türen durch die Fahrgäste bzw. ein Aufziehen durch den Fahrtwind muss durch die Anlenkung der Türflügel oder die Ausführung des Antriebs vermieden werden.</t>
  </si>
  <si>
    <t>Durch entsprechende Abdeckungen der Türantriebswellen darf ein Einklemmen während der Türbewegung nicht möglich sein.</t>
  </si>
  <si>
    <t>Die Klappen zur Abdeckung der Türantriebe sind mit einer ausreichenden Arretierung in geöffneter Stellung zu versehen. Alternativ Ausführung mit ausrastbaren Scharnieren zum Abnehmen der Klappe. Die gewählte Ausführung ist anzugeben.</t>
  </si>
  <si>
    <t>Die vertikalen Außenkanten der Türflügel sind so gestaltet, dass ein Einklemmen während des Bewegungsablaufs nicht möglich ist.</t>
  </si>
  <si>
    <t>Die Ausführung der Türunterkante ist so beschaffen, dass Beschädigungen beim Aufsetzen auf Bordsteinen ausgeschlossen sind und die Tür funktionsfähig bleibt.</t>
  </si>
  <si>
    <t>Türen - Antrieb und Steuerung</t>
  </si>
  <si>
    <t>Die Stellung aller Türen ist dem Fahrer sinnfällig am Fahrerplatz anzuzeigen.</t>
  </si>
  <si>
    <t>Bei Ausfall der Türsteuerung muss eine Notbetätigung durch den Fahrer möglich sein, die eine begrenzte Weiterfahrt ohne Passagiere ggf. mit offener Tür bis zur Werkstatt zulässt.</t>
  </si>
  <si>
    <t>Eine mechanische bzw. funktional gleichwertige Verriegelung aller Türen muss möglich sein.</t>
  </si>
  <si>
    <t>Die Betätigung eines Nothahnes bzw. der kraftlose Zustand einer Tür ist dem Fahrer optisch und akustisch an der Instrumententafel anzuzeigen.</t>
  </si>
  <si>
    <t>Die Türtaster für den Fahrer zur Betätigung der Fahrgasttüren sind an der Instrumententafel auf der rechten Seite anzuordnen.</t>
  </si>
  <si>
    <t>Der Türtaster zur Betätigung der Tür 1 von außen ist im Bereich der Fahrzeugfront vorne rechts, für den Fahrer gut zugänglich, vorzusehen.</t>
  </si>
  <si>
    <t>Die Nothahnsperrung wird über den Außentaster der Tür 1 gesperrt, wenn bei Betätigung die Zündung abgeschaltet ist. Bei Öffnung von Tür 1 über den Außentaster wird die Sperrung aufgehoben.</t>
  </si>
  <si>
    <t xml:space="preserve">Es sind mindestens folgende Sicherheitseinrichtungen vorzusehen: Türblattreversierung in Schließrichtung über Weg-Zeit-Kriterium (in Öffnungsrichtung nur antriebslos); Zusätzliche Überwachung der Hauptschließkante in Schließrichtung über Druckwelle oder gleichwertig; Dicht-/Fingerschutzgummis an der Hauptschließkante. </t>
  </si>
  <si>
    <t>Einstiegshilfen</t>
  </si>
  <si>
    <t>Der Einstiegsbereich muss so gestaltet sein, dass beim Ein- und Aussteigen allen Fahrgästen ein sicherer Halt durch Haltestangen, -griffe etc. geboten wird.</t>
  </si>
  <si>
    <t>Im Einstiegsbereich von Tür 2 ist eine manuell bedienbare klappbare Rampe vorzusehen. Sie ist in den Fußboden als Wanne mit Neigung nach außen und ohne überlappende Gummiabdichtungen zu integrieren.</t>
  </si>
  <si>
    <t>Die Klapprampe ist min. 900 mm lang, mindestens 900 mm breit und verfügt über einen großen Handgriff zur Bedienung. Die angebotene Rampe ist im Angebot zu beschreiben.</t>
  </si>
  <si>
    <t>Die Tragkraft der Rampe muss auch für eine Befahrung mit Elektrorollstühlen bis zu einem Gesamtgewicht inkl. Fahrer von mindestens 350 kg ausreichend sein.</t>
  </si>
  <si>
    <t>Die erforderlichen Sicherheitsvorkehrungen, z. B. Offenhalten der zweiten Tür oder Aktivierung der Anfahrsperre sowie das Einschalten der entsprechend vorgeschriebenen Blinkleuchten, ist zu beachten.</t>
  </si>
  <si>
    <t>Eine Orientierungshilfe am Boden der betätigten Rampe erleichtert Rollstuhlfahrern das Ein-/Ausfahren über die Rampe.</t>
  </si>
  <si>
    <t>Es gelten die Vorgaben der Richtlinie ECE R107 in der gültigen Fassung zur Zulassung des Fahrzeugs.</t>
  </si>
  <si>
    <t>Außenbeleuchtung</t>
  </si>
  <si>
    <t>Die Leuchten sind leicht auswechselbar und verfügen über eine wasserdichte Kapselung sowie bei Bedarf über ein aktives Temperaturmanagement.</t>
  </si>
  <si>
    <t>Das Tagfahrlicht ist gemäß gesetzlicher Vorgaben zu realisieren.</t>
  </si>
  <si>
    <t>Die Außenbeleuchtung (Fahrlicht, Begrenzungs- und Rückleuchten)kann manuell oder über eine Lichtautomatik eingeschaltet werden.</t>
  </si>
  <si>
    <t>Innenausstattung</t>
  </si>
  <si>
    <t>Die Innenraumgestaltung ist fahrgastfreundlich und attraktiv auszuführen. Durch entsprechende Farbgestaltung und Materialauswahl, die schmutzunempfindlich ist, sollte ein Qualitätsstandard erreicht werden, der Vandalismus entgegenwirkt und neue Kundenpotentiale erschließen lässt.</t>
  </si>
  <si>
    <t>Bei der farblichen Gestaltung ist darauf zu achten, dass sehbehinderte Fahrgäste auf eine kontrastreiche Innenraumfarbgebung und „Leitfunktion“ zur sicheren Benutzung des Linienbusses angewiesen sind.</t>
  </si>
  <si>
    <t>Bestuhlung</t>
  </si>
  <si>
    <t>Beim Einbau der Fahrgastbestuhlung wird ein praxisgerechtes Einbaumaß der Sitzhöhe (Sitzpolster bis Fußboden) von ca. 450 mm berücksichtigt.</t>
  </si>
  <si>
    <t>Es sind verschiedene Bestuhlungsvarianten, überwiegend in Fahrtrichtung, anzubieten und mittels Bestuhlungsplan dem Angebot beizufügen. Die finale Auswahl wird im technischen Gespräch mit dem Auftraggeber getroffen.</t>
  </si>
  <si>
    <t>An Boden- und Wartungsklappen müssen die Sitze hochklappbar oder leicht demontierbar sein.</t>
  </si>
  <si>
    <t>Schwerbehindertensitze müssen den besonderen Anforderungen der ECE R107 entsprechen.</t>
  </si>
  <si>
    <t>Das von Anbieter vorgesehene Sitzmodell (Fabrikat/Typ) ist im Angebot zu benennen und visuell darzustellen. Die Wahl der Farben für Sitzschalen, Polster etc. wird im technischen Gespräch festgelegt.</t>
  </si>
  <si>
    <t>Der Einbau alternativer Sitze soll auf Wunsch des Auftraggebers möglich sein.</t>
  </si>
  <si>
    <t>Die Sitz- und Rückenpolsterbezüge sollen in Schnellwechselausführung ausgeführt sein.</t>
  </si>
  <si>
    <t>Als Polstermaterial soll ein ermüdungsfreier, wärmebeständiger und gegen Feuchtigkeit resistenter Kaltschaum verwendet werden.</t>
  </si>
  <si>
    <t>Die Rückenlehnen der Sitze sollen gangseitig mit Haltegriffen ausgestattet sein.</t>
  </si>
  <si>
    <t xml:space="preserve">Vis-à-Vis-Sitze sollen gangseitig mit seitlichen Stützbügeln versehen sein, die als nicht verletzungsfördernde Haltegriffe ausgebildet sind. </t>
  </si>
  <si>
    <t>Im Bereich der Vis-à-Vis-Sitze sollen wandseitige Haltegriffe eingebaut sein.</t>
  </si>
  <si>
    <t>Für die Befestigung der Sitze sollen nichtrostende Schrauben verwendet werden.</t>
  </si>
  <si>
    <t>Die Sichthöhe soll so gestaltet sein, dass alle Fahrgäste einen ungestörten Ausblick aus den Fenstern haben (Körpergröße &gt; 150 cm)</t>
  </si>
  <si>
    <t>Haltestangen, Haltewunschtaster</t>
  </si>
  <si>
    <t>Haltestangen sind in ausreichender Zahl und an geeigneten Stellen, weitestgehend bodenfrei, vorzusehen. Die Anordnung der Haltestangen muss so ausgeführt sein, dass ein flexibles Innenraumkonzept umgesetzt werden kann.</t>
  </si>
  <si>
    <t>Die Zugänglichkeit der Aggregate im Dachbereich darf nicht durch davor angeordnete Haltestangen beeinträchtigt werden.</t>
  </si>
  <si>
    <t>Die Beschläge sind durchgehend verschraubt auszuführen. Eine durchgängige Festhaltemöglichkeit und „Leitfunktion“ für alle Fahrgastgruppen müssen beim Durchgang durch den Bus sichergestellt sein.</t>
  </si>
  <si>
    <t>Die Haltestangen und die Beschläge im Hauptsichtfeld sind bzgl. ihrer Farbgestaltung so auszubilden, dass ein hinreichender Kontrast für Fahrgäste mit Sehschwäche vorhanden ist.</t>
  </si>
  <si>
    <t>Die vertikalen Haltestangen links und rechts an Tür 2 sind mit einer taktilen Struktur zur Kennzeichnung der Ausstiegtür für Sehbehinderter auszuführen. Die Ausführung ist im Angebot zu beschreiben.</t>
  </si>
  <si>
    <t>Die waagerechten Haltestangen vor den Sitzen sind mit einem auswechselbaren Kinnschutzpolster zu versehen.</t>
  </si>
  <si>
    <t>Vor den ersten Sitzen hinter den Einstiegen und vor den Sitzen hinter der Fahrerkabine sind ausreichende Haltemöglichkeiten darzustellen.</t>
  </si>
  <si>
    <t>Im Bereich der Sondernutzungsfläche ist eine rundlaufende Haltestange vorzusehen.</t>
  </si>
  <si>
    <t>Im Bereich der Sondernutzungsflächen sind an waagerechten Haltestangen vier Halteschlaufen mit einer Arretierung anzubringen.</t>
  </si>
  <si>
    <t>Haltestangen, Rohrrahmen , Abschrankungen sind mit pulverbeschichteter Oberfläche auszuführen. Die Beschichtungsfarbe wird im technischen Gespräch festgelegt.</t>
  </si>
  <si>
    <t>Die Farbe für Haltegriffe, Schutzpolster etc. wird im technischen Gespräch festgelegt. Der Anbieter hat mögliche Farben im Angebot zu benennen.</t>
  </si>
  <si>
    <t xml:space="preserve">Die Haltestangen entsprechen den gesetzlichen nationalen und internationalen Vorschriften für den Linienverkehr </t>
  </si>
  <si>
    <t>An senkrechten Haltestangen ist die Tastermitte ca. 1.400 mm über dem Fahrzeugboden positioniert.</t>
  </si>
  <si>
    <t>Die Tasten der Haltewunschtaster sind rot mit weißer Aufschrift "STOP" auszuführen. Eine taktile Erkennung und eine taktile Rückmeldung ist vorzusehen.</t>
  </si>
  <si>
    <t>Die Haltewunschtaster sind umgekehrt zur Fahrtrichtung anzuordnen, außer den Haltewunschtastern bei den Türen.
An Vis-à-vis-Plätzen sind zusätzliche Haltewunschtaster auch an der Seitenwand anzubringen.
Hinter der Fahrerkabine ist ein Haltewunschtaster an der Fenstersäule anzubringen.</t>
  </si>
  <si>
    <t>An der Seitenwand im Bereich der Sondernutzungsfläche bei Tür 2 ist in Reichweite der Rollstuhlfahrer ein spezieller Taster für die Anforderung der Klapprampe anzubringen (Symbol „Rollstuhl“). Dieser Taster muss sowohl als Haltewunschtaster dienen als auch mit einem besonderen Signal (optisch oder akustisch) am Fahrerarbeitsplatz hinterlegt sein, um die Aufmerksamkeit des Fahrpersonals für diese Personengruppe zu gewährleisten.</t>
  </si>
  <si>
    <t>An der Seitenwand im Bereich der Sondernutzungsfläche bei Tür 2 ist darüber hinaus ein Haltewunschtaster mit dem Symbol „Kinderwagen“ anzubringen. Dieser Taster ist nur als Haltewunschtaster zu schalten.</t>
  </si>
  <si>
    <t>Die Taster im Bereich der Sondernutzungsfläche sollen als Flächentaster ausgeführt sein</t>
  </si>
  <si>
    <t>Abschrankungen, Trennwände</t>
  </si>
  <si>
    <t>Vor der Sondernutzungsfläche sind Trennwände mit horizontaler Querstange vorzusehen, um das Verletzungsrisiko der Fahrgäste auf diesen Plätzen zu verhindern.</t>
  </si>
  <si>
    <t>Vor den Sitzen hinter der Tür I und Tür II sowie hinter den Sitzen vor der Tür II sind ausreichend bemessene Trennwände mit einer Bodenfreiheit von ca. 20 mm eingebaut, die das Einklemmen der Finger und Füße der auf diesen Plätzen sitzenden Fahrgäste verhindern.</t>
  </si>
  <si>
    <t>Diese Trennwände müssen dauerhaltbar, widerstandsfähig, schlagsicher, kratzfest, schwer beschriftbar sowie leicht zu reinigen ausgeführt sein. Die Ausführung ist vom Anbieter im Angebot zu beschreiben.</t>
  </si>
  <si>
    <t>Innenverkleidung</t>
  </si>
  <si>
    <t>Für die Innenverkleidung sind fahrgastfreundliche, dauerhaltbare, widerstandsfähige, kratzfeste, schwer beschriftbare, leicht zu reinigende sowie geräuschdämmende Materialien vorzusehen.</t>
  </si>
  <si>
    <t>Seitenwände und Decke sind gegen Wärme, Kälte und Schall zu isolieren. Farbe wird im Rahmen der technischen Klärung abgestimmt</t>
  </si>
  <si>
    <t>Im Bereich der Sondernutzungsfläche ist die Seitenwand unten bis auf eine Höhe von mindestens 100 mm mit zusätzlichem Schutz gegen mechanische Beschädigung zu verstärken.</t>
  </si>
  <si>
    <t>Fußboden</t>
  </si>
  <si>
    <t>Der gesamte Fußbodenbereich ist durchgängig niederflurig auszuführen.</t>
  </si>
  <si>
    <t>Es sind schmutzabweisende, leicht zu reinigende, wasserfeste, rutschfeste und unfallsichere Materialien zu verwenden. Der Fußboden und der untere Teil der Seitenwände müssen als geschlossene Wanne ausgebildet sein, dass weder Wasser noch Reinigungsmittel in den Unterbau eindringen können bzw. definiert abgeführt werden. Seitenkanten dürfen nicht mit Silikon oder ähnlichen Mitteln abgedichtet werden.</t>
  </si>
  <si>
    <t>Konstruktiv unabdingbar notwendige Podeste sind möglichst niedrig und einstufig zu gestalten; die Anzahl der Podeste ist auf ein Minimum zu beschränken.</t>
  </si>
  <si>
    <t xml:space="preserve">Der von Fahrgästen frei zu haltende Raum im Einstiegsbereich an Tür 1, sowie – soweit gegeben – die Schwenkbereiche der übrigen Türen sind durch farbige Bodenmarkierungen zu kennzeichnen. Die Markierungen sind jeweils flächig auszuführen. </t>
  </si>
  <si>
    <t>Wartungsklappen im Fußboden sind so einzubauen, dass sie gegen unbefugtes Öffnen oder Herausnehmen gesichert sind. Diese Sicherungseinrichtungen dürfen nicht aus dem Fußboden herausragen. Die Kanten von hervorstehenden Teilen müssen aufgrund der Verletzungsgefahr abgerundet sein.</t>
  </si>
  <si>
    <t>Innenbeleuchtung</t>
  </si>
  <si>
    <t>Die gesamte Innenbeleuchtung muss mit LED-Leuchten ausgeführt werden.</t>
  </si>
  <si>
    <t>Die Leuchten sind wartungsfrei und müssen hinsichtlich der Lebensdauer für die Lebensdauer des Busses ausgelegt werden.</t>
  </si>
  <si>
    <t>Die Innenbeleuchtung ist so zu gestalten, dass der Fahrzeugführer nicht in der Sicht beeinträchtigt ist (Spiegel/blendfrei).</t>
  </si>
  <si>
    <t>An allen Einstiegen sind Spotleuchten über den Türen vorzusehen, die auch den Außenbereich vor den Türen ausleuchten.</t>
  </si>
  <si>
    <t xml:space="preserve">An der Decke des Fahrgastraums ist die Beleuchtung so auszuführen, dass sie eine gute und gleichmäßige Ausleuchtung aller Sitzplätze gewährleistet. </t>
  </si>
  <si>
    <t>Die Lichtintensität der Fahrgastraumbeleuchtung muss mindestens zweistufig regelbar sein (Normal- und Nachtschaltung).</t>
  </si>
  <si>
    <t>Oberhalb der Mittelkonsole des Fahrers ist eine Leuchte vorzusehen, die über einen Taster auf dem Armaturenbrett aktiviert und deaktiviert wird.</t>
  </si>
  <si>
    <t>Sondernutzungsfläche</t>
  </si>
  <si>
    <t>In diese Sondernutzungsfläche ist eine Prallplatte („Bügelbrett“) für Rollstuhlfahrer zu integrieren.</t>
  </si>
  <si>
    <t>Im Übrigen wird hinsichtlich der Ausgestaltung der Sondernutzungsflächen auf die gesetzlichen Regelungen (u. a. Richtlinie 661/2009/EG) verwiesen.</t>
  </si>
  <si>
    <t>Mit Blick auf den demografischen Wandel sind insbesondere Maßnahmen für den sicheren Transport von mindestens zwei Rollatoren im unmittelbaren Bereich sitzender Nutzer vorzusehen (VDV-Mitteilung „Beförderung von Mobilitätshilfen“).</t>
  </si>
  <si>
    <t>Dachvouten, Dachkanäle</t>
  </si>
  <si>
    <t>Für die Instandhaltung relevante Dachkanalklappen sind aus Sicherheitsgründen grundsätzlich oben anzuschlagen und entsprechend zu arretieren oder herausnehmbar auszuführen.</t>
  </si>
  <si>
    <t>Dachkanalklappen dürfen im geschlossenen Zustand dauerhaft keine Geräusche verursachen.</t>
  </si>
  <si>
    <t>Zur Erreichung einer möglichst geringen Verschmutzung der Einbauten in den Dachvouten sowie einer gleichmäßigen Luftverteilung, dürfen die Dachvouten nicht als Klima- und Lüftungskanäle benutzt werden.</t>
  </si>
  <si>
    <t>Für die Dachvouten bzw. Dachkanäle sind dauerhaltbare, widerstandsfähige, kratzfeste, schwer beschriftbare, leicht zu reinigende sowie geräuschdämmende Materialien vorzusehen. Die Dachvouten sind mit Vierkantschlössern (8 mm) auszustatten.</t>
  </si>
  <si>
    <t>Piktogramme</t>
  </si>
  <si>
    <t>Die Richtlinie ECE R107 ist einzuhalten.</t>
  </si>
  <si>
    <t>In direkter Nähe zur den Türen sowie direkt hinter dem Fahrerplatz, sind Sitzplätze für Schwerbehinderte durch entsprechende Piktogramme zu kennzeichnen.</t>
  </si>
  <si>
    <t>Fahrgastzählsysteme</t>
  </si>
  <si>
    <t>Notgeräte</t>
  </si>
  <si>
    <t>Es sind zwei Verbandkästen nach § 35 h StVZO, die dem Normblatt DIN 13164 entsprechen, ein typgeprüftes Warndreieck nach § 53 a StVZO, eine typgeprüfte kombinierte Warn- und Handleuchte (kombinierte Ausführung mit windsicherer Handleuchte nach §§ 53 a und 54 b StVZO) sowie zwei Warnwesten vorzusehen.</t>
  </si>
  <si>
    <t>Auf der Verschlussklappe des Notgerätefaches ist ein Hinweisschild anzubringen.</t>
  </si>
  <si>
    <t>Das Fahrzeug muss mit einem Feuerlöscher gemäß § 35 g StVZO ausgerüstet sein. Der Feuerlöscher ist im Bereich des Fahrerarbeitsplatzes anzuordnen und muss leicht zugänglich sein. Das Prüfschild am Feuerlöscher muss eine Gültigkeit von 12 Monaten ab Auslieferungsdatum nachweisen.</t>
  </si>
  <si>
    <t>Das Fahrzeug ist nach § 41 StVZO mit Unterlegkeilen bodenfrei auszustatten.</t>
  </si>
  <si>
    <t>Fahrerarbeitsplatz</t>
  </si>
  <si>
    <t>Zusätzlich sind ausreichende Ablageflächen und Staufächer in Abstimmung mit dem Auftraggeber vorzusehen.</t>
  </si>
  <si>
    <t xml:space="preserve">Besonderer Wert ist auf eine instandhaltungsgerechte Ausführung des Instrumententrägers und der Seitenkonsole zu legen; ein einfacher Austausch einzelner Funktionselemente muss sichergestellt sein. </t>
  </si>
  <si>
    <t>Die Fahrerkabine ist als halbgeschlossene Kabine mit Trennwand über die gesamte Türbreite auszuführen. Hiermit muss ein ausreichender Schutz gegen Ansteckung (z.B. Aerosole mit Viren) sowie ein Schutz des Fahrers gegen Vandalismus und tätliche Angriffe/Übergriffe gegeben sein. Der Anbieter beschreibt die Lösung im Angebot, Detailklärung der Ausführung erfolgt im technischen Gespräch.</t>
  </si>
  <si>
    <t>Am Fahrerarbeitsplatz ist ein Staufach für die Unterbringung der Fahrertasche (L x H x B: 500 x 400 x 240 mm) in der Kabinentür vorgesehen. Die Tasche ist von oben gut zugänglich und durch einen Bügel gesichert.</t>
  </si>
  <si>
    <t>Fahrersitz</t>
  </si>
  <si>
    <t>Der Fahrersitz ist aufgrund der hohen Beanspruchung unter LCC-Gesichtspunkten zu konzipieren.</t>
  </si>
  <si>
    <t>Der Fahrer verfügt über eine ergonomisch günstige Sitzposition (die Sitzposition sollte hierbei annähernd in gleicher Augenhöhe zwischen Fahrer und einsteigenden Fahrgästen sein)</t>
  </si>
  <si>
    <t>Der Fahrerarbeitsplatz ist auf einem Podest erhöht montiert. Der Anbieter hat die Höhe im Angebot anzugeben.</t>
  </si>
  <si>
    <t>Die Rückenlehne ist mit einer verstellbaren Lendenwirbelstütze und integrierter Kopfstütze ausgestattet.</t>
  </si>
  <si>
    <t>Am Fahrerplatz ist ein Kleiderbügel mit Haken angebracht.</t>
  </si>
  <si>
    <t>Kasse, Fahrscheindrucker, RBL/ITCS</t>
  </si>
  <si>
    <t>Sicherheitseinrichtungen</t>
  </si>
  <si>
    <t>Für den Fahrer sind geeignete Sicherheitseinrichtungen zu verbauen, die vor Übergriffen schützen.</t>
  </si>
  <si>
    <t>Ein verdeckt angeordneter Überfalltaster ist in der Seitenverkleidung nach Abstimmung mit dem Auftraggeber anzubringen und in das System einzubinden.</t>
  </si>
  <si>
    <t>Kontroll- und Steuerungselemente bei Batteriebussen</t>
  </si>
  <si>
    <t>Die im VDV-konformen Fahrerarbeitsplatz im Zentraldisplay visualisierten Informationen müssen sinnvoll an den Batteriebus angepasst werden.</t>
  </si>
  <si>
    <t>Die reduzierte Performance (Schildkröten-Symbol), der Status "externe Ladung", Status- und Störmeldung des HV-Systems sowie der Systemstatus des HV-Systems und Betriebsmodus des Antriebs sind am Fahrerarbeitsplatz anzuzeigen.</t>
  </si>
  <si>
    <t>Neben der serienmäßig eingebauten Warnblinkanlage wird eine durch auf der Instrumententafel montierten Taster betätigte Schulbus-Warnblinkanlage eingebaut.</t>
  </si>
  <si>
    <t>Die Schulbus-Warnblinkanlage wird durch einen Taster eingeschaltet und durch denselben Taster wieder ausgeschaltet. Im eingeschalteten Zustand blinken sämtliche Blinkleuchten und Blinker-Kontrollleuchten am Fahrerarbeitsplatz in Intervallen auf.</t>
  </si>
  <si>
    <t>Bei eingeschalteter Schulbus-Warnblinkanlage, wird diese bei Betätigung von "Blinken Links" am Multifunktionsschalter/Fahrtrichtungsanzeiger ausgeschaltet.</t>
  </si>
  <si>
    <t>Es ist eine akustische Blinkerkontrolle eingebaut.</t>
  </si>
  <si>
    <t>Es ist ein akustisches Fahrzeug-Warnsystem (AVAS) gemäß ECE R138 einzubauen.</t>
  </si>
  <si>
    <t>Fahrerassistenzsysteme</t>
  </si>
  <si>
    <t>Zur Unterstützung des Fahrers muss der Energiefluss oder Energiebedarf zur Sicherstellung einer ökonomischen Fahrweise sinnvoll qualitativ angezeigt werden (Energieflussanzeige – Rekuperationsrate – Fahrleistung).</t>
  </si>
  <si>
    <t>Klimatisierung/Heizung/Lüftung</t>
  </si>
  <si>
    <t>Im Fahrerdisplay ist die Außentemperatur anzuzeigen und eine Warnung vor Eis und Glätte zu integrieren.</t>
  </si>
  <si>
    <t>Es ist eine energieeffiziente vollelektrische Heizung und Klimatisierung anzubieten.</t>
  </si>
  <si>
    <t>Die Heizungssysteme sind so auszulegen, dass alle sinnvoll nutzbaren Möglichkeiten der Abwärmenutzung des HV- und Traktionssystems integriert werden. Ggf. verwendete Verdichter für Klimatisierung und Heizung sind möglichst aus dem HV-System zu versorgen.</t>
  </si>
  <si>
    <t>Während der externen Energiezuführung muss es möglich sein, das Fahrzeuginnenraumklima entsprechend vorzukonditionieren. Das beinhaltet insbesondere auch die Vorkonditionierung des Fahrerarbeitsplatzes. Dies ist über das externe Energiezuführungssystem umzusetzen. Die Nachladung der Speicher darf dabei nicht unterbrochen oder erheblich reduziert werden.</t>
  </si>
  <si>
    <t>Besonderer Wert ist auf LCC-Aspekte (Instandhaltungsfreundlichkeit, Langlebigkeit und geringer Energieverbrauch) zu legen. Die Heizungs- und Klimaanlagen müssen, mit Blick auf den Energieverbrauch, gewichtsoptimiert ausgeführt sein. Filter müssen gut zugänglich, tauschbar und zu reinigen sein.</t>
  </si>
  <si>
    <t>Prüf-/ Kälteanschlüsse und Absperrhähne sind frei und gut zugänglich auszuführen.</t>
  </si>
  <si>
    <t>Heizungsleitungen, vor allem außerhalb des Fahrzeuginnenraums, sind ausreichend zu isolieren.</t>
  </si>
  <si>
    <t>Korrosions- und Frostschutz ist für alle Leitungen gewährleistet.</t>
  </si>
  <si>
    <t>Der Anbieter erläutert vorhandene Luftfilter und deren Rückhaltegrad für Aerosole und Krankheitserreger</t>
  </si>
  <si>
    <t>Fahrgastraum</t>
  </si>
  <si>
    <t>Zur besseren Be- und Entlüftung wird eine Dachluke im vorderen und hinteren Bereich favorisiert. Ist dies aus technischen Gründen nicht möglich, sind weitere Dachlüfter vorzusehen. Das Schließen der Dachluke erfolgt durch den Fahrer bzw. bei Klimabetrieb automatisch.</t>
  </si>
  <si>
    <t>Die Anzahl und Anordnung der Temperaturfühler ist anzugeben.</t>
  </si>
  <si>
    <t>Die Luftausströmung soll zugfrei und gleichmäßig im gesamten Fahrgastraum erfolgen, die Seitenscheiben sollen möglichst beschlagsfrei sein.</t>
  </si>
  <si>
    <t>Es sind ausreichende Frischluftmengen pro Person und Stunde im Fahrzeug sicherzustellen. Die Frischluft ist in allen Fällen dort anzusaugen, wo günstigste Luftverhältnisse vorliegen.</t>
  </si>
  <si>
    <t>Der Fahrerarbeitsplatz verfügt über eine separate Regelung für die Heizung und Klimatisierung.</t>
  </si>
  <si>
    <t>Nach Möglichkeit soll der einstellbare Temperaturbereich abhängig von der Außentemperatur begrenzbar sein, um Fehlbedienungen und unnötigen Energieverbrauch zu vermeiden. Der einstellbare Temperaturbereich in Abhängigkeit von der Außentemperatur wird in einem Abstimmungsgespräch festgelegt oder ist per Software durch den Auftraggeber parametrierbar.</t>
  </si>
  <si>
    <t>Es ist ein automatischer oder manueller Betrieb der HKL durch den Fahrer wählbar.</t>
  </si>
  <si>
    <t>Bei der Luftverteilung ist auf eine gleichmäßige Versorgung des gesamten Fahrerraumes zu achten</t>
  </si>
  <si>
    <t>Eine zeitgesteuerte Umluftschaltung (sog. Smog-Schaltung)
muss mindestens für den Fahrerbereich möglich sein.</t>
  </si>
  <si>
    <t>Das Bedienkonzept ist mit dem Angebot vorzulegen.</t>
  </si>
  <si>
    <t>Wärmedämmung</t>
  </si>
  <si>
    <t>Versorgungsanlage</t>
  </si>
  <si>
    <t>Alle Außenklappen für die Versorgung sind oben oder vorne anzuschlagen. Sie müssen sich so weit öffnen lassen, dass Verletzungen des Personals verhindert werden.</t>
  </si>
  <si>
    <t>Bei Klappen mit Federn muss die Federkraft auf dem Federkörper deutlich und dauerhaft gekennzeichnet werden.</t>
  </si>
  <si>
    <t>Die Auffüllbarkeit sämtlicher Kühlmittelkreise im Rahmen des täglichen Service muss so gestaltet sein, dass keine Hilfsmittel (z. B. Leiter) zum Erreichen der Einfüllöffnung notwendig sind. Ist dies nicht möglich, so ist ein Hebesystem (z.B. Versorgungsbehälter mit einer elektrischen Wasserpumpe zur Befüllung des Kühlsystemausgleichsbehälters) vorzusehen. Die Hochpumplösung ist so auszuführen, dass eine Überfüllung des Ausgleichsbehälters verhindert wird.</t>
  </si>
  <si>
    <t>Eine selbsttätige Entlüftung aller Kühlmittelrohre wird gewährleistet.</t>
  </si>
  <si>
    <t>Alle notwendigen Hilfsstoffe (Kühlmittel, Öle, etc.) müssen auf dem Europäischen Markt frei verfügbar sein. Es sind, soweit möglich, Hilfsstoffe mit gängigen und standardisierten Produkteigenschaften zu verwenden. Eine vollständige Liste mit allen notwendigen Hilfsstoffen und den zugehörigen Produktanforderungen bzw. Freigaben sind dem Angebot beizulegen.</t>
  </si>
  <si>
    <t>Scheibenwaschwasser</t>
  </si>
  <si>
    <t>Druckluft</t>
  </si>
  <si>
    <t>Alle Teile der Druckluftanlage müssen schmutz- und streusalzgeschützt angeordnet sein.</t>
  </si>
  <si>
    <t>Durch eine einwandfreie Wasserabscheidung müssen Korrosions- und Frostschäden vermieden werden.</t>
  </si>
  <si>
    <t>Eine gute Zugänglichkeit zu allen Geräten ist sicherzustellen.</t>
  </si>
  <si>
    <t>Luftpresser (Druckluftkompressor)</t>
  </si>
  <si>
    <t>Der Luftpresser muss ausreichend dimensioniert (auch für Absenkanlage mit Zwangsabsenkung/Zwangskneeling), geräuscharm und energiesparend sein.</t>
  </si>
  <si>
    <t>Die Einschaltdauer muss so gewählt werden, dass die Regeneration der Lufttrocknungsanlage gewährleistet ist. Zum Schutz der Anlage kann ein Überdruckventil am Kompressor vorgesehen werden.</t>
  </si>
  <si>
    <t>Es muss ein energieeffizienter Antrieb für den Luftpresser eingesetzt werden. Der Luftpresser ist so auszulegen, dass er nur bedarfsgerecht eingesetzt wird. Die Lösung ist im Angebot zu beschreiben.</t>
  </si>
  <si>
    <t>Die Ansaugleitung ist so ausgeführt, dass möglichst saubere und kühle Luft angesaugt wird. Die Lösung ist im Angebot zu beschreiben.</t>
  </si>
  <si>
    <t>Die Drucklufterzeugung ist in die Vorkonditionierung zu integrieren.</t>
  </si>
  <si>
    <t>Der Luftpresser ist so auszuführen, dass alle wartungs- und instandhaltungsrelevanten Kriterien optisch kontrolliert oder elektrisch sensiert werden können (z. B. Ölstand).</t>
  </si>
  <si>
    <t>Typ, Hersteller und Technologie des Luftpressers sind im Angebot anzugeben.</t>
  </si>
  <si>
    <t>Lufttrockner</t>
  </si>
  <si>
    <t>An geeigneter Stelle ist ein Lufttrockner anzubauen. Das System ist öl- und wasserfrei zu halten. Der Anbieter beschreibt seine Lösung im Angebot.</t>
  </si>
  <si>
    <t>Typ und Ausführung des Lufttrockers sind im Angebot anzugeben.</t>
  </si>
  <si>
    <t>Eine ausreichende Abkühlung der komprimierten Luft, vor Eintritt in den Lufttrockner, ist sicherzustellen.</t>
  </si>
  <si>
    <t>Druckluftbehälter</t>
  </si>
  <si>
    <t>Die Druckluftbehälter sind korrosionsfest auszukleiden, die Befestigung und das Typenschild sind unterrostsicher zu gestalten.</t>
  </si>
  <si>
    <t>Die Druckbehälter müssen – soweit dies vorgeschrieben ist – über eine Typprüfung verfügen, wobei die Prüfung den geltenden gesetzlichen Vorschriften entsprechen muss.</t>
  </si>
  <si>
    <t>Druckluftbehälter sind mit handbetätigten vorzugsweise zentralen Entwässerungsmöglichkeiten zu versehen, deren Durchflussquerschnitte so zu bemessen sind, dass sie nicht durch Rost- und Schmutzteilchen verstopft werden können.</t>
  </si>
  <si>
    <t>Auch bei Verwendung automatischer Absenkanlagen (auch „Zwangskneeling“) muss ein ausreichender Luftvorrat gewährleistet sein.</t>
  </si>
  <si>
    <t>Die Druckluftbehälter sind mit der Zuordnung der zu versorgenden Fahrzeugeinrichtung beschriftet.</t>
  </si>
  <si>
    <t>Leitungen</t>
  </si>
  <si>
    <t>Die Druckluftleitungen sind ausreichend dimensioniert, dauerhaft sicher befestigt, möglichst schmutzgeschützt, scheuerfrei zu verlegen.</t>
  </si>
  <si>
    <t>Alle Leitungen sind an den Anschlussstellen dauerhaft und gut lesbar, entsprechend der Anschlussbezeichnung (DIN ISO 6786 / 12.81), zu kennzeichnen.</t>
  </si>
  <si>
    <t>Prüfanschlüsse</t>
  </si>
  <si>
    <t>Schmierung</t>
  </si>
  <si>
    <t>Es gelten die Vorgaben im Kapitel Fahrwerk sowie die Empfehlungen der VDV Schrift 230.</t>
  </si>
  <si>
    <t>Alle unterhalb des Fahrzeugbodens vorhandenen Schmierstellen werden im Angebot angegeben.</t>
  </si>
  <si>
    <t>Fremdversorgung</t>
  </si>
  <si>
    <t>Für die externe Versorgung der Fahrzeuge während der Abstellung (Hallen- oder Freiabstellung) und des Schleppens sind Anschlüsse für Druckluft vorgesehen.</t>
  </si>
  <si>
    <t>Ein Starten der Fahrzeuge ist bei angeschlossenen Systemen nicht möglich.</t>
  </si>
  <si>
    <t>Aus Gründen der Arbeitssicherheit ist ein Rückschlagventil möglichst nahe am Fremdanschluss einzubauen.</t>
  </si>
  <si>
    <t>Die Einspeisung der Druckluft erfolgt vor dem Druckregler der Druckluftanlage</t>
  </si>
  <si>
    <t>Der Druckluft-Auffüllanschluss ist rechts vorne vorzusehen. Der genaue Anschluss wird im technischen Gespräch festgelegt.</t>
  </si>
  <si>
    <t>Elektrische Anlage</t>
  </si>
  <si>
    <t>Bordnetz</t>
  </si>
  <si>
    <t>Nennspannung des Bordnetzes: DC 24V.</t>
  </si>
  <si>
    <t>Alle am Bordnetz angeschlossenen elektrischen Komponenten müssen im Spannungsbereich 21,0 - 30,0V einwandfrei funktionieren.</t>
  </si>
  <si>
    <t>Eine gute Zugänglichkeit der Batteriestopfen - ohne Ausbau der Batterie - ist zu gewährleisten (ggf. auch erst bei Ersatzbeschaffung relevant).</t>
  </si>
  <si>
    <t>Die Batterien werden auf Gleitschienen oder im Schwenkrahmen montiert, hierbei ist zu beachten, dass die Batterien vibrationsfrei und gegen selbstständiges Herausschwenken gesichert sind.</t>
  </si>
  <si>
    <t>Im Batterieraum ist ein gut zugänglicher Batterietrennschalter installiert.</t>
  </si>
  <si>
    <t>Im Batterieraum soll eine Fremdstartsteckdose (NATO-Dose)  gut zugänglich eingebaut werden.</t>
  </si>
  <si>
    <t>Der Batterieraum ist gemäß gesetzlicher Vorschriften zu belüften.</t>
  </si>
  <si>
    <t>Die Möglichkeit der Vorkonditionierung des Bordspannungsnetzes ist zu beschreiben.</t>
  </si>
  <si>
    <t>Ein Unterspannungsschutz ist vorzusehen. Bei unter 22 Volt hat eine Anzeige mit Summer zu erfolgen. Komfortverbraucher sind abzuschalten, das Innenraumlicht zu dimmen.</t>
  </si>
  <si>
    <t>Datenbus</t>
  </si>
  <si>
    <t>Das Fahrzeug ist mit einer sog. On-Board-Diagnose (OBD) auszustatten. Bei dieser sollen im Fahrzeug zentral Diagnoseinformationen in Form von Messwerten oder Diagnosecode abgerufen werden können.</t>
  </si>
  <si>
    <t>Auf Grund der komplexen Vernetzung von Elektroniksystemen und Fahrzeugkomponenten per CAN-Datenbus-System ist ebenfalls eine zielgerichtete und schnelle stationäre Diagnose- und Prüfmöglichkeit sicherzustellen.</t>
  </si>
  <si>
    <t>Zu diesem Zweck ist zusätzlich eine Diagnose-Steckdose in dem zentralen Elektro-Fach vorzusehen, um Daten, Protokolle und Parameter auszutauschen.
Prüfmöglichkeiten sind mindestens vorzusehen für:
 - Traktionsanlage
 - Hilfsbetriebe-Umrichter
 - Elektronisches Bremssystem
 - Türsteuerung
 - Heizung-Lüftung-Klima-System
 - Fahrzeug-Elektronik
 - Niveauregulierung
 - Füllstand und Temperatur Kühlmittel-Kreisläufe
 - Reifenluftdruck, sofern Überwachungssystem verbaut
 - Bremsbeläge
 - Weg-Streckensignal</t>
  </si>
  <si>
    <t>Steckdosen 24 V 2-polig (Zigarettenanzünder) sind an dem zentralen Elektro-Fach, an der Nebenschalttafel sowie an der Instrumententafel unten vorzusehen.</t>
  </si>
  <si>
    <t>Alle Masseleitungen sind auf Massepunkte zu legen.</t>
  </si>
  <si>
    <t>Alle Leitungen sind mit Nummern dauerhaft zu kennzeichnen.</t>
  </si>
  <si>
    <t>Informationseinrichtungen</t>
  </si>
  <si>
    <t>Die anzuschließenden Komponenten werden sternförmig an einem zentralen IBIS-Verteiler geschirmt angeschlossen.</t>
  </si>
  <si>
    <t>Der IBIS-Sternverteiler wird mit mindestens 3 Reservesteckverbindern ausgestattet.</t>
  </si>
  <si>
    <t>Die gesamte Informationseinrichtung sind entsprechend den Anforderungen des Auftraggebers zu verbauen und anzuschließen</t>
  </si>
  <si>
    <t>Außeninformationen</t>
  </si>
  <si>
    <t>Inneninformationen</t>
  </si>
  <si>
    <t>Lautsprecheranlage</t>
  </si>
  <si>
    <t>Entwerter</t>
  </si>
  <si>
    <t>Videoüberwachung</t>
  </si>
  <si>
    <t>Funk</t>
  </si>
  <si>
    <t>USB-Ladebuchsen</t>
  </si>
  <si>
    <t>Die USB-Doppelsteckdosen sind so auszuführen, dass ein Austausch mit geringem Aufwand möglich ist.</t>
  </si>
  <si>
    <t>Die Positionierung und Anzahl ist mit dem Auftraggeber im technischen Gespräch abzustimmen.</t>
  </si>
  <si>
    <t>Datenschnittstellen/Diagnose</t>
  </si>
  <si>
    <t>RBL/ITCS</t>
  </si>
  <si>
    <t>LSA Ansteuerung</t>
  </si>
  <si>
    <t>Flotten-Management-Schnittstelle (FMS)</t>
  </si>
  <si>
    <t>Nach Möglichkeit ist der komplette Datensatz auszulesen und zu protokollieren, alle Signale werden mindestens einmal pro Sekunde aktualisiert.</t>
  </si>
  <si>
    <t>Datenlogger und Datenübertragung</t>
  </si>
  <si>
    <t>Der Anbieter verpflichtet sich, die im Dokument "Minimaldatensets zu Erhebung von Forschungsdaten in der Elektromobilität" (Februar 2017) definierten Daten zu erfassen und zu speichern. Die Abtastrate für jedes Signal ist so zu wählen, dass die Informationsgüte ausreichend ist für eine wissenschaftliche und betriebswirtschaftliche Auswertung. Die Daten werden dem Auftraggeber für die weitere Verwendung kostenfrei in einem standardisiertem Format zur Verfügung gestellt.</t>
  </si>
  <si>
    <t>Umweltschutz</t>
  </si>
  <si>
    <t>Um unsere Umwelt nachhaltig zu entlasten, ist neben den zu beachtenden nationalen sowie internationalen Auflagen der ganzheitliche Ansatz zur Bewertung der Umweltverträglichkeit von Omnibussen unter Berücksichtigung der Subsysteme Produktion, Fahrbetrieb, Instandhaltung und Verwertung/Entsorgung entscheidend.</t>
  </si>
  <si>
    <t>Es sind überwiegend recycelbare Materialien nach Industriestandard zu verwenden.</t>
  </si>
  <si>
    <t>Antriebsstrang/Geräusche</t>
  </si>
  <si>
    <t>Die in Kapitel 2.3 „Geräuschemissionen“ bereits definierten ganzheitlichen Umweltanforderungen zu lokalen und globalen Geräusch-Emissionen sowie Ressourcenschonung sind zu beachten.</t>
  </si>
  <si>
    <t>Ausdünstungen</t>
  </si>
  <si>
    <t>Da die Qualität der Innenraumluft ein entscheidender Faktor für das gesundheitliche Wohlbefinden der Fahrzeugführer sowie Fahrgäste darstellt, ist darauf zu achten, dass für den Fahrzeuginnenraum nur Materialien verwendet werden, deren Schadstoffausdünstungen unterhalb der gesetzlichen und berufsgenossenschaftlichen Grenzwerte liegen.</t>
  </si>
  <si>
    <t>Schlecht riechende Ausdünstungen sind zu vermeiden. Bei Beanstandung im Betrieb ist vom Anbieter ein Nachweis über die tatsächlich erreichten Werte zu erbringen.</t>
  </si>
  <si>
    <t>Recyclingfähigkeit</t>
  </si>
  <si>
    <t>In Anlehnung an § 1 des Kreislaufwirtschafts- und Abfallgesetzes „Förderung der Kreislaufwirtschaft zur Schonung der natürlichen Ressourcen und die Sicherung der umweltverträglichen Beseitigung von Abfällen“ ist die Recyclingfähigkeit des Gesamtfahrzeuges nach Industriestandard VDA 260 sicherzustellen.</t>
  </si>
  <si>
    <t>Hochvolttechnik</t>
  </si>
  <si>
    <t>Sicherheitstechnik</t>
  </si>
  <si>
    <t>Beim Einsatz von elektrischen Komponenten mit Betriebsspannungen &gt; 60 V DC müssen die in den folgenden Punkten aufgeführten erweiterten Sicherheitsanforderungen erfüllt werden.</t>
  </si>
  <si>
    <t>Das Sicherheitskonzept muss so ausgelegt sein, dass Werkstattmitarbeiter mit Ausbildungsstand gemäß BGI/DGUV-I 8686 die Fahrzeuge warten und instandhalten können.
Die FAQ-Liste der AG „Handlungsrahmen Elektromobilität“ der Deutschen Gesetzlichen Unfallversicherung (DGUV) ist dabei zu beachten.</t>
  </si>
  <si>
    <t>Sämtliche HV-Kabel (Spannung &gt; 60 VDC) sind in der Kabelfarbe „Orange“ auszuführen und müssen an ihren Enden zur Unterscheidung voneinander eindeutig gekennzeichnet sein. Die Verlegung von HV-Kabeln in unfallgefährdeten Bereichen ist zu vermeiden (z. B. Fahrzeugecken). Bei der Verlegung der HV-Kabel ist auf hinreichende Verlegeradien und auf Schutz vor Scheuerstellen zu achten.</t>
  </si>
  <si>
    <t>Das HV-Energiespeichersystem muss mittels gesicherter optischer und mechanischer Trennstelle (Stecker/Kupplung) mit dem Fahrzeug verbunden sein.</t>
  </si>
  <si>
    <t>Alle Stecker und Kupplungen der Fahrzeug-Hochvoltanlage müssen jeweils in berührungssicherer Ausführung, gemäß ECE R100, geliefert werden. Diese Anforderung besteht ausdrücklich, wenn der Stecker von der Kupplung getrennt ist.</t>
  </si>
  <si>
    <t>Am Fahrerarbeitsplatz muss ein Not-Ausschalter mit Sicherungsring (Sicherung des HV-Systems gegen unbefugtes Wiedereinschalten mittels Vorhängeschloss) vorhanden sein, der nur das Abschalten des HV Netzes bewirkt, das Bordnetz muss aktiv bleiben.</t>
  </si>
  <si>
    <t>Beide Not-Aus-Schalter sind zu überwachen und müssen unabhängig voneinander das sichere Abschalten der HV-Anlage bewirken (zwangsöffnend-trennende Kontakte). Die Betätigung eines Not-Aus-Schalters ist bei eingeschalteter Zündung im Fahrerdisplay anzuzeigen. Bei der Ausführung der Not-Aus-Schalter sind die Maschinenrichtlinie 2006/42/EG, sowie die DIN EN ISO 13850 in aktuellster Fassung zu beachten. Weiterhin sind Maßnahmen zur Vermeidung einer „unbeabsichtigten“ Auslösung anzubringen.</t>
  </si>
  <si>
    <t>An zentraler Stelle müssen Messbuchsen zur Feststellung der Spannungsfreiheit des HV-Systems angeordnet sein. Diese müssen mittels Deckel vor Zugänglichkeit geschützt sein, jedoch ohne weitere Demontagearbeiten von darunterliegenden Schutzabdeckungen zugänglich sein. Die Messbuchsen sind berührungssicher auszuführen und für Standard-Messspitzen auszulegen, farblich zu kennzeichnen und zu bezeichnen.</t>
  </si>
  <si>
    <t>HV-Komponenten, die hinter dem Trennschütz des Energiespeichers liegen, müssen nach dem Abschalten selbstständig Spannungen &gt; 60 VDC abbauen. Der Anbieter hat die Zeit für den Spannungsabbau anzugeben.</t>
  </si>
  <si>
    <t>Im Batteriefach der Bordnetzbatterie muss in schmutz- und witterungsbeständiger Form eine Rettungskarte gemäß ISO 17840  für Rettungskräfte mit mindestens folgenden Informationen vorhanden sein:
 - Hinweis auf Spannungslagen
 - Übersicht über Anordnung der HV-Komponenten
 - Übersicht der HV-Haupt-Kabelstränge
 - Gefahren des Energiespeichersystems
 - Kurzanleitung zum Spannungsfreischalten
 - Position und Art der Sicherheitseinrichtungen
 - Informationen über die Dauer des Spannungsabbaus</t>
  </si>
  <si>
    <t>Auf dem Dach sollen Hochvolt-Komponenten zum Schutz vor Witterung (u.a. UV-Strahlung) und unbefugtem Zugang möglichst abgedeckt sein. Der Anbeiter beschreibt seine Lösung.</t>
  </si>
  <si>
    <t xml:space="preserve">Alle Hochvolt-Komponenten müssen über einen Schutzgrad von mindestens IP54 verfügen. </t>
  </si>
  <si>
    <t xml:space="preserve">Alle Hochvolt-Komponenten sollen über einen Schutzgrad von mindestens IP67 verfügen. Der Anbieter beschreibt den jeweiligen Schutzgrad seiner HV-Komponenten. </t>
  </si>
  <si>
    <t>Fahrleistungen</t>
  </si>
  <si>
    <t>Der Antrieb des Busses erfolgt vollständig elektrisch. Sowohl Antriebs- als auch Bremsmomente müssen ruckfrei und kontinuierlich wirken.</t>
  </si>
  <si>
    <t>Die Fahrleistung des elektrischen Antriebs muss so ausgelegt sein, dass zur Anpassung an jeweilige Last- und Beladungszustände genügend Reserven vorhanden sind. Die an anderer Stelle dieses Lastenhefts geforderten Fahrleistungen (z.B. 15.2.8 und 15.2.9) sind zu erfüllen, sofern sie als Muss Kriterium definiert sind.</t>
  </si>
  <si>
    <t>Die Fahrsteuerung ist so auszulegen, dass eine Rückwärtsfahrt nur mit deutlich reduzierter Geschwindigkeit erfolgen kann.</t>
  </si>
  <si>
    <t>Ein Fahrzeug bei aktivierter Fahrstufe darf nicht selbstständig rückwärts rollen (Rückrollsperre).</t>
  </si>
  <si>
    <t>Die Beschleunigung des Fahrzeugs soll im vollbesetztem Zustand auf ebener Strecke die Vorgaben der VDV 230 erreichen oder übertreffen. Der Anbieter gibt im Angebot folgende Beschleunigungszeiten für ein leeres und ein voll besetztes Fahrzeug auf ebener Strecke an:
0 - 20 km/h
0 - 30 km/h
0 - 40 km/h
0 - 50 km/h
0 - 60 km/h
0 - 80 km/h
Die Beschleunigungswerte mit leerem Fahrzeug werden im Rahmen der Inbetriebnahme verifiziert.</t>
  </si>
  <si>
    <t>Der Anbieter hat ein Geschwindigkeits-Zeit-Diagramm für die Beschleunigung in der Ebene für einen leeren und einen vollbesetzten Bus mit dem Angebot abzugeben. Im Rahmen der Abnahme des Fahrzeugs können die Beschleunigungswerte durch den Auftraggeber überprüft werden.</t>
  </si>
  <si>
    <t>Fahrmotoren</t>
  </si>
  <si>
    <t>Die Fahr- und Bremskennlinien des bzw. der Fahrmotoren sind mit dem Angebot vorzulegen.</t>
  </si>
  <si>
    <t>Die elektrischen Fahrmotoren müssen weitgehend wartungsfrei, gut zugänglich montiert und LCC-optimiert konzipiert sein.</t>
  </si>
  <si>
    <t>Motorlager mit gleichzeitiger Isolationsfunktion müssen so ausgeführt sein, dass der Isolationsgrad bei üblicher gebrauchsbedingter Verschmutzung (u. a. Streusalzeinsatz) sichergestellt ist.</t>
  </si>
  <si>
    <t>Traktionsumrichter</t>
  </si>
  <si>
    <t>Die vom Umrichter und den angeschlossenen Leitungen emittierten Geräusche im für den Menschen hörbaren Bereich sind durch geschickte Wahl bzw. Steuerung der Taktfrequenzen zu minimieren. Tonale Anteile sind nicht zulässig.</t>
  </si>
  <si>
    <t>Hilfebetriebsumrichter</t>
  </si>
  <si>
    <t>Die Versorgung des 24V Bordnetzes muss unter allen vorkommenden Zuständen stets sichergestellt sein. Eine Energiebilanz ist vorzulegen. Für zukünftige Einbauten muss mindestens eine Reserve von 10% vorhanden sein.</t>
  </si>
  <si>
    <t>Energiespeichersystem</t>
  </si>
  <si>
    <t>Zur Speicherung der extern zugeführten oder im Fahrzeug rekuperierten Elektroenergie ist in dem Fahrzeugkonzept ein geeignetes Energiespeichersystem vorzusehen.</t>
  </si>
  <si>
    <t>Das Energiespeichersystem muss Strombedarfsspitzen sowie Rekuperationsspitzen im elektrischen HV-Zwischenkreis (zentraler Energieversorgungskreis) aussteuern können.</t>
  </si>
  <si>
    <t>Zustandsdaten des Energiespeichers müssen für Wartung und Instandhaltung über das Diagnosesystem auslesbar sein.</t>
  </si>
  <si>
    <t>Für die Überwachung der Zellspannungen, -ströme und
-temperaturen, zur Ladezustandsbestimmung (State of Charge, SOC) und zur Diagnose (Fehlererkennung), muss ein Batteriemanagementsystem (BMS) vorhanden sein.</t>
  </si>
  <si>
    <t>Das Balancing der Batterie ist automatisch während des Ladens über die externe Energiezuführung sicherzustellen. Das Batteriemanagementsystem muss bei einem zusätzlich notwendigen Balancing-Bedarf einen Servicehinweis auf das Fahrerdisplay geben.</t>
  </si>
  <si>
    <t>Das ganze Batteriesystem muss so aufgebaut werden, dass im Falle eines Kurzschlusses der Versorgungsleitungen, unabhängig vom Widerstand des Kurzschlusses, die Batteriezellen keinen Schaden erleiden</t>
  </si>
  <si>
    <t>Bei thermischen Reaktionen innerhalb eines Energiespeicher-Gehäuses ist für eine kontrollierte Druckentlastung zu sorgen. Die Druckentlastung darf nicht in Richtung Fahrgastraum gerichtet sein. Die Lösung ist im Angebot zu beschreiben.</t>
  </si>
  <si>
    <t>Das Batteriesystem kann mit einem redundanten Isolationswächter ausgelegt sein. Dabei ist sicherzustellen, dass sich die Isolationswächter des Fahrzeugs und der Batterie und ggf. des Ladesystems nicht gegenseitig beeinträchtigen.</t>
  </si>
  <si>
    <t>Energiemanagement</t>
  </si>
  <si>
    <t>Durch den Einsatz optimal abgestimmter elektrischer und mechanischer Komponenten sowie durch die Möglichkeit der Rekuperation muss der Gesamtenergiebedarf minimal gestaltet sein.</t>
  </si>
  <si>
    <t>Externe Energiezuführung</t>
  </si>
  <si>
    <t>Zum Laden der Batteriebusse ist eine Ladeschnittstelle mit CCS 2.0 Standard vorzusehen. Dabei müssen die Normen IEC 62196, EN 61851 und ISO/IEC 15118 beachtet werden.</t>
  </si>
  <si>
    <t>Der Anbieter hat die minimale und maximale Ladespannung sowie den maximalen Ladestrom im Angebot anzugeben. Zusätzlich ist eine Kennlinie Ladestrom über Energiespeicherzustand (SoC) einzureichen.</t>
  </si>
  <si>
    <t>Der Stromanschluss muss zur Vorkonditionierung des Bordspannungsnetzes, der Druckluftversorgung (Versorgung Bordkompressor) und der Fahrgastraumtemperatur (in Abhängigkeit der Außentemperatur und der Ausrückzeit) genutzt werden können. Die Vorkonditionierung soll über die Ladeschnittstelle mit CCS 2.0 Standard, als externes Energieversorgungssystem, sichergestellt werden.</t>
  </si>
  <si>
    <t>Direkt neben der Ladeschnittstelle ist ein Taster zur Beendigung des Ladevorgangs (Abschaltung der Ladestation und Entriegelung des Stckers) anzuordnen.</t>
  </si>
  <si>
    <t>Schutzwiderstand (Bremswiderstand)</t>
  </si>
  <si>
    <t>Anzahl der Türen: 2</t>
  </si>
  <si>
    <t>An Tür 2 ist ein Bedientaster für hilfsbedürftige Fahrgäste vorzusehen (Kinderwagen und behinderte Fahräste). Die Betätigung ist dem Fahrer anzuzeigen. Der Taster muss über ein aussagekräftiges Piktogramm gekennzeichnet sein.</t>
  </si>
  <si>
    <t>Die Komponenten zur Fahrgastbedienung (RBL/ITCS, Kasse, Fahrscheindrucker etc.) sind ergonomisch optimiert anzuordnen. Die Ausführung und Position muss mit dem Auftraggeber abgestimmt werden.</t>
  </si>
  <si>
    <t>Die Stromlaufpläne zur Einbindung der vom Auftraggeber beigestellten Komponenten in die Fahrzeugelektrik werden im Auftragsfall bereitgestellt.</t>
  </si>
  <si>
    <t xml:space="preserve">Die Nachlaufzeit der Fahrzielanzeige beträgt 10 Min.                       </t>
  </si>
  <si>
    <t>Die Konstruktion des Einbaubereiches der Anzeigen ist staubdicht gestaltet.</t>
  </si>
  <si>
    <t>Ein Beschlagen der Scheiben wird verhindert.</t>
  </si>
  <si>
    <t>Eine gute Zugänglichkeit für Reparaturen, Tausch und Reinigung ist gegeben.</t>
  </si>
  <si>
    <t>Die Ansteuerung der Anzeigenanlage wird vom Auftraggeber vorgegeben.</t>
  </si>
  <si>
    <t>Auf dem Innenmonitor wird z.B. der Haltestellenverlauf, Werbung und die nächste Haltestelle angezeigt.</t>
  </si>
  <si>
    <t>Das Signal "Wagen hält" muss an das Informationssystem eingebunden werden.</t>
  </si>
  <si>
    <t>Eine gleichmäßige Beschallung des Fahrzeuginnenraums ist zu gewährleisten. Hierzu sind mindestens 6 Lautsprecher gleichmäßig links und rechts im Fahrgastraum zu verteilen.</t>
  </si>
  <si>
    <t>Die Sprachansage vom Fahrscheindrucker soll über die Verstärkeranlage geschaltet werden, wobei das eingeschaltete Mikrofon Vorrang hat.</t>
  </si>
  <si>
    <t>Es bestehen keine Anforderungen an den Einbau einer LSA-Ansteuerung.</t>
  </si>
  <si>
    <t xml:space="preserve">Die Beschaffung wird durch öffentliche Mittel gefördert. Zur weiteren Bewertung und Erfolgskontrolle der Fördermaßnahme innerhalb der programmatischen Begleitforschung sind weitere Daten und Informationen von Relevanz. Diese beziehen sich auf detaillierte Betriebsdaten der Fahrzeuge und Ladeinfrastrukturen. Die Bereitstellung dieser Daten und Informationen erfolgt durch Fahrdaten aus Datenloggern in Fahrzeugen oder anhand von Ladedaten.  Anforderungen an digitale Fahr- und Ladedaten sind innerhalb bestehender Minimaldatensets geregelt. </t>
  </si>
  <si>
    <t>Die Überprüfung des Reifendrucks soll ohne Demontage von ggf. vorhandenen Radabdeckungen möglich sein.</t>
  </si>
  <si>
    <t>Manuelles und automatische Kneeling der rechten Fahrzeugseite auf ein unteres Einstiegsmaß von 275 mm an allen Türen. Funktion sowohl bei offenen als auch geschlossenen Türen.</t>
  </si>
  <si>
    <t>Die Scheibenbremsen sind mit Bremsbelagverschleißsensoren auszurüsten. Der Bremsbelagverschleiß ist im Fahrerdisplay in Prozent anzuzeigen bzw. abrufbar.</t>
  </si>
  <si>
    <t>Eine automatische Betätigung der Haltestellenbremse erfolgt bei geöffneten Türen.</t>
  </si>
  <si>
    <t>Leisten oberhalb der Seitenfenster und Türen außen sind so gestaltet, dass die Entwässerung nicht über den Türausschnitten erfolgt und keine Wasserablaufstreifen entstehen.</t>
  </si>
  <si>
    <t>Die Türen werden fahrerbetätigt.</t>
  </si>
  <si>
    <t>Die Türflügel von Tür II sind von innen abschließbar. Die Tür I ist von außen abschließbar.</t>
  </si>
  <si>
    <t>Vor Schließen von Tür II kann durch den Auftraggeber parametrierbar ein visuelles und akustisches Signal für die Fahrgäste erfolgen.</t>
  </si>
  <si>
    <t>Der Bieter hat den Sitzteiler anzugeben. Erörterung erfolgt im technischen Gespräch (TG).</t>
  </si>
  <si>
    <t>Die Sitzreihen im vorderen Bereich sollen für mobilitätseingeschränkte Menschen um 25 Millimeter erhöht werden. Details werden im technischen Gespräch festgelegt.</t>
  </si>
  <si>
    <t>Um den Fußraum nicht einzuschränken und eine reinigungsfreundliche Innenraumgestaltung zu erreichen, sind nach Möglichkeit fußbodenfreie Sitzgestelle zu bevorzugen.</t>
  </si>
  <si>
    <t xml:space="preserve">Alle Sitze sind mit Sitzpolsterteil und Lehnenpolsterteil auszuführen. </t>
  </si>
  <si>
    <t xml:space="preserve">Die Rückwand der Rückenlehne soll aus widerstandsfähigen Materialien bestehen. Die Sitze sollen so gestaltet sein, dass  Vandalismus entgegengewirkt wird. </t>
  </si>
  <si>
    <t>Der nutzbare Energieinhalt des Energiespeichers in % ist im Fahrerdisplay anzuzeigen.</t>
  </si>
  <si>
    <t>Das Fassungsvermögen des Behälters für das Scheibenwaschwasser sollte mindestens 15 Liter betragen. Das Volumen ist im Angebot anzugeben.</t>
  </si>
  <si>
    <t>Eine automatische Restmengenanzeige (Unterfüllung) als Warnleuchte oder Piktogramm ist auf dem Instrumentdisplay des Fahrerarbeitsplatzes vorzusehen.</t>
  </si>
  <si>
    <t>Der Behälter soll von außen vorne gut befüllbar sein.</t>
  </si>
  <si>
    <t>Die regelmäßige Wartung muss ohne Ausbau des Kompressors möglich sein. Eine schnelle Demontage muss jedoch möglich sein.</t>
  </si>
  <si>
    <t>Die Prüfanschlüsse sollten auf der linken Fahrzeugseite im vorderen Bereich hinter einer Wartungsklappe unter dem Fahrerfenster vorzusehen.</t>
  </si>
  <si>
    <t>IBIS-Verkabelung gemäß der spezifischen Anforderungen des AG .</t>
  </si>
  <si>
    <t>Rückkaufvereinbarung</t>
  </si>
  <si>
    <t>Der Anbieter ist verpflichtet, mit dem Angebot die Tabelle der Rückkaufswerte vorzulegen (siehe separate Anlage).</t>
  </si>
  <si>
    <t>Der Antriebsstrang muss den topographischen und betrieblich geforderten Verhältnissen des Auftraggebers angepasst sein und darf die Anforderungen nicht unterschreiten. Der Fahrzeugeinsatz erfolgt überwiegend im Überlandbereich.</t>
  </si>
  <si>
    <t>Grundfarbe des Fahrzeugs einfarbig: Lichtgrau (RAL 7035).</t>
  </si>
  <si>
    <t>Die Felgen sind Silber (RAL 9006) zu lackieren.</t>
  </si>
  <si>
    <t>Jeder Haltewunsch ist im Fahrerdisplay anzuzeigen. Zusätzlich ist auf dem Armaturenbrett eine gelbe Kontrollleuchte mit dem Haltwunschsymbol anzubringen.</t>
  </si>
  <si>
    <t xml:space="preserve">Ausstattung und Verkabelung mit einer Grundplatte für einen Fahrscheindrucker Fabrikat "IVU" Ticket-Box. </t>
  </si>
  <si>
    <t>Die Anbindung an das RBL/ITCS-System erfolgt durch die beigestellte Ausstattung/Hardware des Auftraggebers. Die Hardware wird vom Auftraggeber eingebaut. Vorverkabelung erfolgt werkseitig gemäß Verkabelungsplan, welcher im Auftragsfall übergeben wird.</t>
  </si>
  <si>
    <r>
      <t>Erfüllt</t>
    </r>
    <r>
      <rPr>
        <sz val="11"/>
        <color theme="1"/>
        <rFont val="Arial"/>
        <family val="2"/>
      </rPr>
      <t xml:space="preserve">
</t>
    </r>
    <r>
      <rPr>
        <sz val="8"/>
        <color theme="1"/>
        <rFont val="Arial"/>
        <family val="2"/>
      </rPr>
      <t>J - Ja
N - Nein</t>
    </r>
  </si>
  <si>
    <r>
      <t xml:space="preserve">Erläuterung bzw. angefragte Werte
</t>
    </r>
    <r>
      <rPr>
        <sz val="8"/>
        <color theme="1"/>
        <rFont val="Arial"/>
        <family val="2"/>
      </rPr>
      <t>(Pflichtenheftebene)</t>
    </r>
  </si>
  <si>
    <t>Die Absenkung darf nur bei Fahrzeugstillstand bzw. bei einer Geschwindigkeit ≤ 1 km/h erfolgen. Gleichzeitig muss die Anfahrsperre aktiv sein.</t>
  </si>
  <si>
    <t>Es ist ein unfallsicheres, dunkel-mattes, griffiges und schmutzabweisendes Lenkrad zu verwenden, Lenkraddurchmesser ca. 450 mm. Das Lenkrad muss eine ausreichende Durchsicht auf die Instrumententafel ermöglichen.</t>
  </si>
  <si>
    <t>Zur Betätigung der Haltestellenbremse ist ein Taster auf der Instrumententafel vorzusehen. Aus der eingestellten Funktion des Tasters muss eindeutig erkennbar sein, ob die Haltestellenbremse betätigt ist; Anzeige im Display. Der Lösevorgang erfolgt durch erneueten Tasterdruck oder durch Betätigung des Fahrpedals bei geschlossenen Türen.</t>
  </si>
  <si>
    <t>Breite des Fahrzeugs ohne überstehende Teile: ≤ 2.550 mm</t>
  </si>
  <si>
    <t>Böschungswinkel vorne und hinten: ≥ 7 Grad. Böschungswinkel sind vom Anbieter anzugeben.</t>
  </si>
  <si>
    <t>Wendekreis: ≤ 22.500 mm. Zeichnung mit Darstellung des Wendekreises ist vom Anbieter dem Angebot beizufügen</t>
  </si>
  <si>
    <t>Die Lichtintensität der Fahrgastraumbeleuchtung soll bevorzugt stufenlos dimmbar sein. Im Fahrbetrieb soll automatisch eine Reduktion der Lichtintensität möglich sein. Der Anbieter erläutert sein Innenbeleuchtungskonzept im Angebot.</t>
  </si>
  <si>
    <t>Das Fahrzeug ist mit einem Bremsassistent-System incl. Abstandswarnung auszustatten.</t>
  </si>
  <si>
    <t>Die Ladung des Energiespeichers muss auch bei abgezogenem Zündschlüssel (Sicherung gegen unberechtigte Benutzung) und ohne personelle Überwachung erfolgen können. Das Fahrzeug muss mit einer Anfahrsperre ausgestattet sein, die ein Rollen/Fahren bei angestecktem Lade-/Vorkonditionierungssystem verhindert. Bei angeschlossenem Ladekabel muss dem Fahrer dies im Fahrer-Display angezeigt werden.</t>
  </si>
  <si>
    <t>Elektrische Vorbereitung für den nachträglichen Einbau von 2 Entwertern. Anordnung: 1x im Bereich über dem vorderen rechten Radkasten, 1x an durchgehender Haltestange nach Einstieg 2, Kabel nicht herausführen sondern mit 1 Meter Überlänge verwahren.</t>
  </si>
  <si>
    <t xml:space="preserve">Zum Auslesen wichtiger fahrtbezogener Fahrzeugdaten ist eine Schnittstelle „Fleet Management System (FMS)-Standard description Version 04“ oder gleichwertig bereitzustellen und die entsprechende Leseeinheit zu liefern. Die Steckdose ist im Fach über dem Fahrer anzubringen. </t>
  </si>
  <si>
    <t>Die Möglichkeit einer Pro-active-Info für das Wartungssystem an ein extenes Programm, ist vom Anbieter zu beschreiben.</t>
  </si>
  <si>
    <t>Eine Wank-Nickregelung soll vorgesehen werden. Stabilisierung des Aufbaus bei Kurvenfahrten und Bremsvorgängen.</t>
  </si>
  <si>
    <t>Mögliche Havarie: Der Anbieter soll techniche Unterstützung durch einen Batterieexperten im Falle einer Havarie an den HV-Systemen leisten. Der Anbieter erläutert in seinem Angebot das Konzept und die Reaktionszeiten.</t>
  </si>
  <si>
    <t xml:space="preserve">Länge des Fahrzeugs: </t>
  </si>
  <si>
    <t>Breite des Fahrzeugs:</t>
  </si>
  <si>
    <t>Höhe des Fahrzeugs:</t>
  </si>
  <si>
    <t xml:space="preserve">Böschungswinkel: </t>
  </si>
  <si>
    <t>Überhang vorne:
Überhang hinten:</t>
  </si>
  <si>
    <t>Radstand:</t>
  </si>
  <si>
    <t>Einstiegshöhe:</t>
  </si>
  <si>
    <t>Die Innenbeleuchtung soll über einen "Reinigungslichtschalter" zusätzlich betätigt werden. Abstimmung im techn. Gespräch.</t>
  </si>
  <si>
    <t>Ggf. Einschränkungen:</t>
  </si>
  <si>
    <t>VDV Schrift Nr. 234 Fahrerarbeitsplatz im Niederflur-Linienbus</t>
  </si>
  <si>
    <t>Die Fahrzeuge sind von einer amtlich anerkannten Überwachungsbehörde vor Auslieferung abnehmen zu lassen und zulassungsfähig auszuliefern.</t>
  </si>
  <si>
    <t xml:space="preserve">Zur Information der Rettungskräfte ist spätestens zwei Wochen vor Auslieferung des ersten Fahrzeugs ein Rettungsleitfaden mit den für die Unfallsituation wesentlichen Informationen in digitaler Form (PDF) zur Verfügung zu stellen. </t>
  </si>
  <si>
    <t>Leergewicht:</t>
  </si>
  <si>
    <t>Das Reifenfabrikat soll vom Auftraggeber frei wählbar sein.</t>
  </si>
  <si>
    <t>Es soll eine Luftfederung mit geringem Luftverbrauch verwendet werden. Der Federbalg ist vor Beschädigungen durch Fremdkörper zu schützen. Um Folgeschäden bei Ausfall des Federbalges zu verhindern, ist eine elastische Hubbegrenzung vorzusehen.</t>
  </si>
  <si>
    <t>Die bei Batteriebussen typisch vorkommenden hohen Dachlasten und der dadurch höhere Schwerpunkt des Fahrzeugs ist bei der Auslegung der Federung und der Stoßdämpfer zu berücksichtigen.</t>
  </si>
  <si>
    <t>Der Lenkölbehälter ist zur optischen Kontrolle an geeigneter Stelle gut zugänglich angebracht. Überwachung des Lenkölniveaus zusätzlich mittels Sensor und Anzeige eines Mangels auf Fahrerarbeitsplatz.</t>
  </si>
  <si>
    <t>Die Betätigung erfolgt mittels eines abstufbaren, handbetätigten Bedienelements in der Konsole links neben dem Fahrer. Eine Schnellentlüftung wird sichergestellt.</t>
  </si>
  <si>
    <t>Das Fahrzeug ist mit einem Notbremsassistent (AEBS) auszustatten.</t>
  </si>
  <si>
    <t>Für die temporäre Abschaltung des ASR bzw. einer deutlichen Erhöhung des zulässigen Schlupfs wird ein Taster auf der Instrumententafel vorgesehen, der die ASR-Funktion abschaltet bzw. reduziert und automatisch wieder einschaltet.</t>
  </si>
  <si>
    <t>Der gesamte Aufbau ist für die Lebensdauer des Fahrzeuges von mindestens 12 Jahren, unter Einhaltung aller Wartungsvorschriften, durchrostungsfest auszuführen.</t>
  </si>
  <si>
    <t>Druckluftleitungen sind in Kunststoff bzw. in thermisch beanspruchten Bereichen aus rostfreiem Material auszuführen. Die Lebensdauer sämtlicher Leitungen und deren Befestigung muss mindestens 12 Jahre betragen.</t>
  </si>
  <si>
    <t>Zur Verminderung von Wärmeeintrag sind die Scheiben mit einer entsprechenden dunklen Tönung zu versehen.</t>
  </si>
  <si>
    <t>Es muss an jeder Tür ein Außen- und ein Innen-Nothahn  vorhanden sein. Wird mindestens einer der Nothähne betätigt, muss ein Warnton erklingen. Die Rückstellung auf die Ausgangsposition inkl. Abschaltung des Warntons muss vom Fahrerarbeitsplatz aus möglich sein oder automatisch erfolgen. Der Warnton muss zusätzlich über einen Werkstatttaster ausgeschaltet werden können.</t>
  </si>
  <si>
    <t>Die Materialien sind so zu wählen, dass sie geräuschdämmend, schmutzabweisend, leicht zu reinigen und schwer entflammbar sind. Es gelt die Vorgaben der ECE 118.</t>
  </si>
  <si>
    <t>Der Fahrerarbeitsplatz ist nach den Vorgaben der maßgebenden VDV-Rahmenempfehlung VDV 234 sowie dem BG-Lastenheft "Fahrerarbeitsplatz im Linienbus” zu gestalten und hat damit den Empfehlungen für den neuen standardisierten Fahrerarbeitsplatz zu entsprechen.</t>
  </si>
  <si>
    <t>Entsprechend der Fahrzeugkonzeption werden zusätzliche Steuerungselemente notwendig. Diese sind nachstehend beispielhaft aufgezählt. Die Steuerungselemente müssen ergonomisch am Fahrerarbeitsplatz angeordnet sein und sind mit dem Auftraggeber abzustimmen. Diese beinhalten:
 - Notschalter HV-Anlage mit Sicherheitseinrichtung gegen Wiedereinschalten
 - Ein- und Ausschalter für On-Board-Energieerzeugungssystem (wenn vorhanden)
 - Kontrollsystem für Isolationsüberwachung
 - Schalter Fahrtrichtungswahl als D-N-R-Tastenblock oder Drehschalter</t>
  </si>
  <si>
    <t>In dem Bereich gegenüber der Tür 2 ist eine Sondernutzungsfläche für die Aufnahme von Kinderwagen, Rollstühlen oder Gepäck vorzusehen.
Die Länge der Sondernutzungsfläche soll 2000 mm betragen. Im Bereich der Sondernutzungsfläche sollen zwei Klappsitze vorhanden sein. Diese sollen auch in den Fahrzeugpapieren eingetragen sein.</t>
  </si>
  <si>
    <t>Am Fahrerarbeitsplatz sind elektrisch verstellbare Sonnenschutzrollos an der Frontscheibe (mindestens 2/3 Fensterbreite) vorzusehen.</t>
  </si>
  <si>
    <t>Die Vorgaben sind an anderer Stelle geschrieben.</t>
  </si>
  <si>
    <t xml:space="preserve">Das Lastenheft dient zur Festlegung der technischen Anforderungen. Es ist Bestandteil der Ausschreibung sowie Bestandteil des Kaufvertrags und dient gleichzeitig zur Abnahme der Fahrzeuge. </t>
  </si>
  <si>
    <t>Die Ladeschnittstelle unterstützt die "Value added Services" und erfüllt die Anforderungen der VDV-Schrift 261 bezüglich Vorkonditionierung.</t>
  </si>
  <si>
    <t>Für die Bordnetzversorgung sind wartungsfreie oder wartungsarme Batterien in Blei-Gel Technik oder vergleichbar vorzusehen.</t>
  </si>
  <si>
    <t>Fahr- und Bremskennlinie (Drehmoment bzw. Zugkraft über Fahrzeuggeschwindigkeit aufgetragen) als Anlage zum Angebot beifügen.</t>
  </si>
  <si>
    <t>Bei geringem Beladungszustand und/oder anspruchsloser Topographie sollen keine überhöhten Beschleunigungswerte auftreten. Der Auftragnehmer beschreibt ggf. die technische Lösung im Angebot.</t>
  </si>
  <si>
    <t xml:space="preserve">Die Motoren sind mit einem hohen Schutzgrad gegen das Eindringen von Wasser und Staub auszustatten. Der Auftragnehmer beschreibt seine Lösung.  </t>
  </si>
  <si>
    <t>Erläuterung Schutzgrad der Motoren</t>
  </si>
  <si>
    <t xml:space="preserve">Die Reinigung der Motoren mit einem Hochdruckreiniger soll möglich sein.  </t>
  </si>
  <si>
    <t>Die Kühlung der Motoren muss wartungsarm und flüssigkeitsgekühlt sein.</t>
  </si>
  <si>
    <t>Bei Flüssigkeitskühlung ist Korrosions- und Frostschutz für alle Leitungen gewährleistet. Der Kühler (falls vorhanden) muss sich leicht reinigen lassen.</t>
  </si>
  <si>
    <t>Die Kühlsysteme der Fahrmotoren sollen, wenn energetisch sinnvoll, in das Heizungskonzept des Fahrgastraums eingebunden sein.</t>
  </si>
  <si>
    <t>Der für den Antrieb verwendete Umrichter muss sich durch Langlebigkeit, Robustheit, Überlastsicherheit und Energieeffizienz auszeichnen.</t>
  </si>
  <si>
    <t>Die Umrichter müssen flüssigkeitsgekühlt ausgeführt werden.</t>
  </si>
  <si>
    <t>Bei Flüssigkeitskühlung ist Korrosions- und Frostschutz für alle Leitungen gewährleistet.</t>
  </si>
  <si>
    <t>Die für die Hilfsbetriebe (Drehstrom und DC 24V Bordnetz) verwendeten Umrichter müssen sich durch Langlebigkeit, Robustheit, Überlastsicherheit und Energieeffizienz auszeichnen.</t>
  </si>
  <si>
    <t>Energiebilanz</t>
  </si>
  <si>
    <t>Folgende Unterlagen für das Energiespeichersystem sind mit dem Angebot zu übergeben:
 - Nennspannung
 - nutzbares Spannungsintervall
 - Energieinhalt gesamt und nutzbarer Energieinhalt
 - voraussichtliche Nutzungszeit bzw. Nutzungsumfang des
    Energiespeichersystems (Zyklenzahl, SOC-Band etc.)
 - Batterieaussonderungskriterien – minimale Kapazität,
    maximaler Innenwiderstand)
  - Gesamtmasse des Energiespeichersystems
 - Gefahrenanalyse des Energiespeichersystems und
   Integration im Notfallplan
 - Wartungs- und Instandsetzungsanweisungen, Informationen
   zur Diagnose- und Zustandsanalyse</t>
  </si>
  <si>
    <t>Informationen gemäß Anforderungsleiste als Anlage dem Angebot beifügen.</t>
  </si>
  <si>
    <t>Für den Einsatzzweck ist vom Auftragnehmer die optimale Auswahl der Batteriezellen im Hinblick auf die Fahrzeugsicherheit, Ladestrom und Spitzenstromabgabe, Batteriekapazität, Gewicht des Batteriesystems, und die LCC vorzunehmen. Die Nenn-Spannung der Batterie muss mindestens 600 V betragen.</t>
  </si>
  <si>
    <t>Nennspannung Batteriesystem: ______ V</t>
  </si>
  <si>
    <t>Im Fall einer potenziellen Überladung oder Tiefenentladung muss sich die Batterie selbst trennen. Dies muss über ein integriertes Leistungsschütz geschehen. Das Schütz muss zerstörungsfrei unter Nennlast schalten können.</t>
  </si>
  <si>
    <t>Das Energiespeichersystem soll frühzeitig Events erkennen, die auf eine themische Reaktion einer Zelle zurückzuführen sein könnten. Die Lösung ist ggf. im Angebot zu beschreiben.</t>
  </si>
  <si>
    <t>Ggf. Beschreibung der Brand-Früherkennung:</t>
  </si>
  <si>
    <t>Der Auftragnehmer beteiligt sich aktiv, ohne gesonderte Berechnung, an der Optimierung des Energieverbrauches während der Gewährleistungszeit.</t>
  </si>
  <si>
    <t>Zur Sicherung der elektrischen Hochvoltanlage ist ein Schutzwiderstand zu verwenden. Dieser muss als Anlagenschutz das System gegen Überspannungen sichern.</t>
  </si>
  <si>
    <t>Radstand: 5.800 - 6.010 mm. Radstand ist vom Anbieter anzugeben</t>
  </si>
  <si>
    <t>Als Deckensystem ist ein hellgraues Material zu verwenden. Die Deckenelemente müssen leicht austauschbar sein.</t>
  </si>
  <si>
    <t>Für eine erhöhte Sicherheit ist die Umsetzung des 24V Bordnetzes in Form von Dualbatterie-Systemen (separate Speisung sicherheitsrelevanter Systeme) mit automatischem Ladungsausgleich gewünscht</t>
  </si>
  <si>
    <t>Elektrische Vorbereitung für nachträglichen Einbau einer Fahrgastzählanlage. Kl. 15 (mit Nachlauf 15 Min.), Kl. 31 und Türsignale, Klemme 30, jeweils in den Dachkanal über Tür 1 und Tür 2 mit jeweils einem Meter Überlange verlegen und beschriften. Ethernet Leitungen von Zählanlage bis zur IBIS Tafel legen und verwahren. Zählanlage M12 Stecker gewinkelt, IBIS Tafel Rj45 Stecker. Schaltplan wird beim technischen Abstimmungsgespräch übergeben.</t>
  </si>
  <si>
    <t>Ggf. vom AN beigestellte Teile sind in den einzelnen Kapiteln aufgeführt. Es werden seitens des Auftraggebers bei Bedarf (KVG) Systemkabelsätze für die ITCS-Komponenten und den Fahrscheindrucker beigestellt. Genaue Details werden im Rahmen des Technischen Gespräches geklärt werden.</t>
  </si>
  <si>
    <t>Einstiegshöhe an allen Türen (einstellbar, unbelastetes Fahrzeug): ≤330 mm</t>
  </si>
  <si>
    <t>Max. Höhe des Fahrzeugs: ≤ 3.400 mm, Wert ist vom Anbieter anzugeben.</t>
  </si>
  <si>
    <t>Überhang vorne / hinten: Werte sind vom Anbieter anzugeben</t>
  </si>
  <si>
    <t>Es sollen Klappen im Fahrzeugboden zur späteren Demontage der Stoßdämpfer eingebaut werden, falls die Stoßdämpfer nicht von unten demontiert werden können</t>
  </si>
  <si>
    <t>Fehlermeldungen des HV-Systems und der elektrisch betriebenen Hilfsbetriebe sind je nach Fehlerpriorität sofort oder bei Aufruf mittels Steuertaster im Störmeldedisplay mit Klartextmeldung in Deutsch anzuzeigen.</t>
  </si>
  <si>
    <t>Die wartungsrelevanten Füllstände von Versorgungsanlagen (z.B. Ölstand Kompressor, Wasserstand Kühlsysteme) müssen optisch schnell kontrollierbar sein. Eine MIN / MAX Markierung ist gut ersichtlich vorhanden oder muss automatisch überwacht werden. Nachfüllbehälter sind leicht zugänglich auszuführen.</t>
  </si>
  <si>
    <t>Die Restfahrreichweite (näherungsweise Ermittlung unter Berücksichtigung des durchschnittlichen Energieverbrauchs der letzten 30 Minuten Fahrbetrieb) soll im Fahrerdisplay angezeigt werden.</t>
  </si>
  <si>
    <t xml:space="preserve">Die Kugelgelenke müssen gegen Schmutzeintritt geschützt und wartungsarm sein. </t>
  </si>
  <si>
    <t>Das Fahrzeug ist mit einer Rückfahrkamera auszustatten. Diese kann mittels Betätigung eines Schalters am Fahrerseitenfach aktiviert werden; nach Einlegen des Rückwärtsganges wird sie unabhängig davon automatisch aktiviert. Die Kamera muss staubdicht und wasserfest auch bei Hochdruckreinigern sein.</t>
  </si>
  <si>
    <t>Das Fahrzeug muss mit einem radarbasierten Abbiegeassistenzsystem ausgestattet werden. Der Anbieter hat das System zu beschreiben. Mögliche Synergien mit anderen Sicherheitssystemen sind im Angebot zu beschreiben.</t>
  </si>
  <si>
    <t>Das Fahrzeug soll mit einem Tempomat ausgestattet werden.</t>
  </si>
  <si>
    <t>Zur Abschaltung des Energiespeichers muss ein allpoliges Schütz (möglichst mit Schützüberwachung mit zwangsgeführten Hilfskontakten) integriert sein, dass die Batterie sicher vom HV-Netz trennt. Die Lebensdauer des Schützes muss 100.000 lastfreie Schaltzyklen übersteigen.</t>
  </si>
  <si>
    <t>Das Batteriesystem muss modular aufgebaut sein. Ein Ausfall eines Batteriepakets darf nicht zum Ausfall des Gesamtsystems führen, sondern nur zur vorübergehenden Kapazitätsreduzierung, die entsprechend anzuzeigen ist. Der Anbieter hat die Kapazität eines Batteripakets anzugeben.</t>
  </si>
  <si>
    <t>Kapazität eines Batteriepakets:</t>
  </si>
  <si>
    <t>Das AVAS-Signal soll laut den "VDV Sound" spielen</t>
  </si>
  <si>
    <t>Die Maximalgeschwindigkeit des Fahrzeugs beträgt mindestens 80 km/h und ist auf 83 km/h begrenzt.</t>
  </si>
  <si>
    <t>Der Zahltisch wird integriert in die Fahrerkabinentür verbaut. Ausstattung mit einem Geldwechsler mit 6 Geldsäulen und Schloss YMOS Nr. 475</t>
  </si>
  <si>
    <t>Eine separate Betätigung der Dauerbremse über einen 5-stufigen  Retarderhebel an der Lenksäule soll realisiert werden. Die Abstufungen werden im technischen Gespräch festgelegt.</t>
  </si>
  <si>
    <t>Das abschließende Innendesign muss in jedem Fall mit dem Auftraggeber im Rahmen des Technischen Gesprächs abgestimmt werden.</t>
  </si>
  <si>
    <t>Um einen kundenfreundlichen Innenraum zu erhalten, soll es keine störenden Einbauten wie den klassischen "Dieselturm" geben.</t>
  </si>
  <si>
    <t>Das Fahrzeug muss über eine erhöhte Überrollfestigkeit vergleichbar ECE R66 verfügen. Der Anbieter beschreibt seine Lösung</t>
  </si>
  <si>
    <t>Das Fahrzeug muss über eine erhöhte Crashfestigkeit in Anlehnung an ECE R29a (LKW) verfügen. Der Anbieter beschreibt ggf. seine Lösung.</t>
  </si>
  <si>
    <t>Der Fußboden muss eine Ebene vom vorderen Einstieg bis zur Hinterachse bilden (Voll-Niederflur-Konzept); die im Kapitel Innenausstattung genannte maximale Fußbodenneigung ist zu berücksichtigen. Der Anbieter beschreibt die Lösung im Angebot.</t>
  </si>
  <si>
    <r>
      <t>Verweise</t>
    </r>
    <r>
      <rPr>
        <sz val="11"/>
        <color theme="1"/>
        <rFont val="Arial"/>
        <family val="2"/>
      </rPr>
      <t xml:space="preserve">
</t>
    </r>
    <r>
      <rPr>
        <sz val="8"/>
        <color theme="1"/>
        <rFont val="Arial"/>
        <family val="2"/>
      </rPr>
      <t>auf ggf. beigefügte num. Anlagen</t>
    </r>
  </si>
  <si>
    <r>
      <rPr>
        <b/>
        <sz val="10"/>
        <color theme="1"/>
        <rFont val="Arial"/>
        <family val="2"/>
      </rPr>
      <t>Kriterium</t>
    </r>
    <r>
      <rPr>
        <b/>
        <sz val="11"/>
        <color theme="1"/>
        <rFont val="Arial"/>
        <family val="2"/>
      </rPr>
      <t xml:space="preserve">
</t>
    </r>
    <r>
      <rPr>
        <b/>
        <sz val="8"/>
        <color theme="1"/>
        <rFont val="Arial"/>
        <family val="2"/>
      </rPr>
      <t>M - Muss
S - Soll
I - Info</t>
    </r>
  </si>
  <si>
    <t>Am Fahrerarbeitsplatz muss eine Doppel-USB-Steckdose (Typ A/C) zur Ladung von mobilen Endgeräten installiert werden.</t>
  </si>
  <si>
    <t>An den Seitenwänden der beiden Sondernutzungsflächen sind jeweils zwei Stück USB-Doppelsteckdosen (Typ A/C) zu installieren.</t>
  </si>
  <si>
    <t>Im Fahrzeug ist ein IP-basiertes Videoüberwachungssystem vorzusehen, inkl. Aufzeichnungsmöglichkeit mit Auslesemöglichkeit über WLAN. Fabrikat Derovis HydraIP oder vollkompatibel. In das System ist neben der Innenraumüberwachung auch eine Dashcam, die Rückfahrkamera sowie zwei Seitenkameras einzubinden.</t>
  </si>
  <si>
    <t>Es soll eine Ambiente-Fahrgastraumbeleuchtung mit wählbarem Farbton realisiert werden.</t>
  </si>
  <si>
    <t>Die Hinterräder müssen ausgewuchtet werden.</t>
  </si>
  <si>
    <t>Die Radabdeckungen sind Lichtgrau (RAL 7035) zu lackieren.</t>
  </si>
  <si>
    <t>Das Fahrzeug ist mit zwei Fahrgasttüren auszustatten. Tür I als zweiflügelige Tür, Tür II als zweiflügelige Tür.</t>
  </si>
  <si>
    <t>Tür I und Tür II sind als Schwenkschiebetür zu realisieren. Der Anbieter beschreibt seine Lösung.</t>
  </si>
  <si>
    <t>Es ist sicherzustellen, dass bei einem technischen Defekt an der Betätigung von außen der Fahrer trotzdem ohne weitere Hilfe in das Fahrzeug kommt.</t>
  </si>
  <si>
    <t>Der Antrieb der Türen erfolgt elektrisch. Wenn möglich, ist eine MTS Türsteuerung der Firma Wabco zu verwenden. Der Anbieter hat seine Lösung im Angebot zu beschreiben.</t>
  </si>
  <si>
    <t>An der Trennwand nach Tür II ist ein Papierkorb (Volumen 7,5 Liter) anzubringen.</t>
  </si>
  <si>
    <t>An der linken Seitenscheibe des Fahrerplatzes ist ein manuell bedienbares Sonnenschutzrollo vorzusehen.</t>
  </si>
  <si>
    <t>Im Bereich des Fahrerarbeitsplatzes muss eine Kühlbox (min. 1,5l PET) verbaut werden.</t>
  </si>
  <si>
    <t>Das Fahrzeug muss mit einer Diesel-Zusatzheizung für eine "Hybrid-Heizung"  angeboten werden. Diese Heizung soll nur bei Temperaturen &lt;7°C zuschalten. Die Heizung muss mit HVO100 Kraftstoff uneingeschränkt betreibbar sein. Abschaltmöglichkeit über Schlüsselschalter auf HST. Detailklärung erfolgt im technischen Gespräch.</t>
  </si>
  <si>
    <t>Für die Information der Fahrgäste im Fahrzeug ist eine Anzeige über einen Ultrawide-Bildschirm im Bereich des Mittelganges hinter dem Fahrer. Typ "InfoVision Compact 29" des Herstellers MG Industrieelektronik GmbH in Ettlingen oder gleichwertig vorzubereiten. Verkabelungsplan kann im Auftragsfall übergeben werden.</t>
  </si>
  <si>
    <t>Separate "Wagen hält" Anzeigen an der Rückseite der Fahrerkabine und im Heck</t>
  </si>
  <si>
    <t>Die Haltestellenansage erfolgt über einen Verstärker, der vom Auftraggeber nachgerüstet wird.</t>
  </si>
  <si>
    <t>Fahrer-Kontrolllautsprecher für Haltestellenansagegerät mit Lautsstärkereglung am Fahrerplatz ist zu implementieren.</t>
  </si>
  <si>
    <t>Kraftstoffbehälter</t>
  </si>
  <si>
    <t>Das Fahrzeug ist mit einem Zweiklang-Signalhorn gemäß der gesetzlichen Bestimmungen auszustatten.</t>
  </si>
  <si>
    <t>Smart Digital Tachograf, TCO neueste Generation</t>
  </si>
  <si>
    <t>Installation einer Fahrer-Radioanlage (DAB+ Radio 24V). Multifunktionsantenne für Radio mit Versträrkung. Einbau einer zusätzlichen Kombi-Antenne GPS/GSM/WLAN, Antennenleitung zum Fahrscheindruckeranschluss verlegen.</t>
  </si>
  <si>
    <t>Ein Schwanenhalsmikrofon soll links von dem Fahrerplatz am Sitz installiert werden, Betätigung über Taster auf der I-Tafel.</t>
  </si>
  <si>
    <t xml:space="preserve">Es sollen Sitze auf Basis einer Überlandbestuhlung verbaut werden. </t>
  </si>
  <si>
    <t>Als Fahrgastsitzbezug wird der Stoff Herbert Kneitz GmbH
Typ: Ciclo, oceanblau (H000069836882) gewünscht.</t>
  </si>
  <si>
    <t>Alle Fahrzeuge eines Fahrzeugstyps und Lieferung sind "Schaltungs- und funktionsgleich" und mit Bauteilen derselben Fabrikate und derselben Typen auszurüsten.</t>
  </si>
  <si>
    <t>Anleitung für die Instandhaltung</t>
  </si>
  <si>
    <t>Anleitungen für Korrosionsschutzmaßnahmen und den Arbeitsschutz, entsprechende Prüf- und Testprogramme für die Fahrzeugdiagnose und -instandhaltung sind mit auszuliefern.</t>
  </si>
  <si>
    <t>Die Prüf- und Testprogramme müssen den Betreiber in die Lage versetzen, Sollwerte unter Beachtung gesetzlicher Vorschriften bzw. sicherheitsrelevanter Parameter für z. B. Fahrzeugniveau, Türöffnungszeiten, Schließkräfte, Temperaturen der Klimatisierung durch eigenes Servicepersonal einfach zu verändern. Der Auftragnehmer beschreibt seine Lösung im Angebot.</t>
  </si>
  <si>
    <t>Beschreibung Prüf- und Testprogramme</t>
  </si>
  <si>
    <t>Auftretende Fehler an elektrischen, elektronischen und mechanischen Komponenten, die zu Ausfällen führen und die Verkehrssicherheit beeinflussen (inklusive Sonderausstattungen), müssen in einem Fehlerspeicher abgelegt und für die Werkstatt zur Verfügung gestellt werden. Die Fehler bleiben gespeichert, bis sie durch das Wartungspersonal explizit gelöscht werden. Der Auftragnehmer beschreibt seine Lösung im Angebot.</t>
  </si>
  <si>
    <t>Beschreibung Fehlerdiagnose</t>
  </si>
  <si>
    <t>Beispiel-Schulungsplan:</t>
  </si>
  <si>
    <t>Auf der rechten Fahrzeugseite muss ein Zusatzspiegel bzw. zusätzliches Kamerasystem zur Beobachtung des Raumes vor dem Fahrzeug vorhanden sein.</t>
  </si>
  <si>
    <t>Die gesamte Außenbeleuchtung  muss mit LED-Leuchten bzw. LED-Leuchtmitteln ausgeführt sein. Die Lösung ist von Anbieter im Angebot zu beschreiben</t>
  </si>
  <si>
    <t xml:space="preserve">Die im Lastenheft genannten Kriterien beschreiben das Fahrzeug gemäß den VDV Schriften 230 und 230/1 Rahmenempfehlungen für Stadt-Niederflur-Linienbusse in der jeweils gültigen Ausgabe.
Die VDV Schriften 230 und 230/1 sind die Grundlage für alle Inhaltspunkte, die, wenn nicht anders beschrieben, erfüllt werden müssen. </t>
  </si>
  <si>
    <t>Der Innenraum muss einladend wirken. Der bei Dieselbussen verwendete "Turm" als störende Komponente im Innenraum ist nicht zulässig.</t>
  </si>
  <si>
    <t>Für die Leitungen und Verschraubungen ist rostfreies, korrosionsbeständiges Material (z.B. Edelstahl) zu verwenden. Korrosions- und Frostschutz ist für alle Leitungen gewährleistet.</t>
  </si>
  <si>
    <t>In der Druck- und Rücklaufleitung sind, sofern vorhanden, vor der Vorderachse Prüfanschlüsse mit Sicherung montiert. Angabe von Fabrikat und Typ der Prüfanschlüsse.</t>
  </si>
  <si>
    <t xml:space="preserve">Während einer Nutzungsdauer von 12 Jahren soll kein vorbeugender Austausch der Lenkung vorgeschrieben sein. </t>
  </si>
  <si>
    <t xml:space="preserve">Es muss ein unter Einhaltung der Wartung ausreichender Korrosionsschutz vorhanden sein, der mindestens für 12 Jahre Korrosionsschäden, die zu Reparaturen führen, zuverlässig verhindert, ausgenommen Schäden durch  externe Einflüsse. </t>
  </si>
  <si>
    <t>Eine elektronische Standssensierung muss für sämtliche Kühlkreisläufe sowie die Hydraulikkreisläufe vorhanden sein. Kühlflüssigkeitsverluste werden auf dem Fahrerdisplay angezeigt.</t>
  </si>
  <si>
    <t>Der IBIS-Verteiler kann links hinter der Fahrerkabine und hinter einer verschließbaren Klappe angeordnet werden.</t>
  </si>
  <si>
    <t>Angabe von Fabrikat, Typ, Technologie der 12 V Batterien und Kapazität.</t>
  </si>
  <si>
    <t>Haltewunschtaster sind so zu platzieren, dass sie von allen Sitzplätzen gut zu erreichen sind, allerdings auch so platziert sind, dass sie nicht aus Unachtsamkeit betätigt werden können. Es ist an jeder senkrechten Haltestange ein Haltewunschtaster vorzusehen. Sollten keine senkrechten Haltestangen vorhanden sein, sind an den waagerechten Haltestangen Haltewunschtaster in entsprechender Anzahl vorzusehen.</t>
  </si>
  <si>
    <t>Vorbereitung Anhängerkupplung</t>
  </si>
  <si>
    <t>Es soll die Frontscheibe mit einer elektr. Heizung versehen sein.</t>
  </si>
  <si>
    <t>Im Falle unabsichtlicher Trennung des Steckers der Energiespeicher (z. B. Hochvoltbatterie) muss eine Sicherheitsabschaltung des Hochvoltsystems vorgesehen sein oder ein berühr- und lichtbogensicheres Stecksystem verbaut sein.</t>
  </si>
  <si>
    <t>Sämtliche anzuwendende europäischen Richtlinien für die Fahrzeugzulassung, z.B. ECE R10, ECE R13, ECE R85, ECE R100, ECE R107, ECE R118, Richtlinie 661/2009/EG (ersetzt durch 2019/2144 regelt die Typengenehmigung vom Fahrzeug) etc.</t>
  </si>
  <si>
    <t>Sämtliche deutsche Gesetze und Verordnungen, z.B. StVZO (erfüllt mit CoC), BOKraft, PBefG, Unfallverhütungsvorschriften der Berufsgenossenschaften (BGV) etc.</t>
  </si>
  <si>
    <t>Am gesamten Fahrzeug dürfen nur schwer entflammbare Materialien verwendet werden. Dies gilt in besonderem Maße für die Innenausstattung. Die einschlägigen gesetzlichen Vorschriften (z.B. EU-Richtlinie 95/28/EG bzw. ECE R118 “Brandschutz von Innenraummaterialien“  sowie die Regeln der Technik (DIN 75 200, ISO 3795 etc.) nach dem Stand der Technik sind einzuhalten. Ebenso sind die einschlägigen Empfehlungen der VDV-Mitteilung 2303 einzuhalten.</t>
  </si>
  <si>
    <t>Die Fahrzeuge werden in den eigenen Werkstätten des Auftraggebers gewartet und instandgesetzt. Schulungsmaßnahmen für das gesamte Werkstattpersonal des Auftraggebers sind vom Auftragnehmer oder Hersteller kostenfrei durchzuführen. Ein Beispielschulungsplan ist dem Angebot beizufügen.</t>
  </si>
  <si>
    <t>Länge des Fahrzeugs: ca. 12.000 mm, genauer Wert ist vom Anbieter anzugeben.</t>
  </si>
  <si>
    <t>Max. Breite des Fahrzeugs inkl. Kameras ≤ 3.120 mm, Wert ist vom Anbieter anzugeben.</t>
  </si>
  <si>
    <t>Innengeräusche (Messmethode nach DIN ISO 5128, angegebene Schallpegel ohne Toleranz):
≤ 74 dB(A) bei 50 km/h, Messpunkte im Fahrzeugheck (Mittelgang) in 1,50 m Höhe über Gang zwischen Antriebsachse und Heckbank ≤ 81 dB(A) bei voller Beschleunigung in der Ebene bis zu 60 km/h, Fahrzeug unbeladen Standgeräusch im Mittelgang in 1,50 m Höhe zwischen Vorder- und Hinterachse mit Lüftungsgebläse in Stufe 1 (ohne Klimaanlage): ≤ 64 dB(A) mit voller Gebläseleistung und Klimaanlage: ≤ 68 dB(A)</t>
  </si>
  <si>
    <t>Außengeräusche (Messmethode nach ECE R51, angegebene Schallpegel ohne Toleranz): 
Fahrgeräusch (beschleunigte Vorbeifahrt in 7,5m Abstand): ≤ 77 dB(A), Druckluftgeräusche:  ≤ 72 dB(A)
Störende tonale Frequenzen sind auch bei Einhaltung der Schalldruckpegel auszuschließen</t>
  </si>
  <si>
    <t xml:space="preserve">Die Stoßdämpfermantelrohre sind mind. von außen gegen Korrosion geschützt und zeichnen sich durch Langlebigkeit aus. </t>
  </si>
  <si>
    <t>Die A-Säulen sind beidseitig unten verstärkt ("Anfahrkufen"). Die Kufen müssen geschraubt und aus Metall sein.</t>
  </si>
  <si>
    <t>Am Heck muss eine Skikorbhalterung und eine 13-polige Anhänger-/Skikorbdose vorgesehen werden. Die Lösung wird beim technischen Gespräch definiert.</t>
  </si>
  <si>
    <t>Die Frontscheibe ist aus Verbundsicherheitsglas als sphärisch gewölbte einteilige Windschutzscheibe auszuführen. In der Windschutzscheibe dürfen keine Reflexionen auftreten. Dies gilt sowohl für Reflexionen aus dem Innenraum, z.B. bei eingeschalteter Innenraumbeleuchtung, sowie für Reflexionen durch äußere Einflüsse. Der Bugschildkasten muss separat sein und von der Fahrersichtscheibe getrennt sein.</t>
  </si>
  <si>
    <t xml:space="preserve">Es ist ein mehrteiliges Fahrerseitenfenster vorzusehen. Ein Teil ist feststehend, der zweite Teil als elektrisches Schiebefenster auszuführen. Um ein Beschlagen zu verhindern, sind beide Teile beheizbar zu realisieren, damit ausreichend Sicht besteht. </t>
  </si>
  <si>
    <t>Die Oberlichtscheibe des Fahrerfensters, falls vorhanden, ist getönt auszuführen.</t>
  </si>
  <si>
    <t>Die Türen müssen den zum Zeitpunkt der Zulassung geltenden gesetzlichen Vorschriften und zugehörigen (EU-) Richtlinien entsprechen. Die Tür-Funktionen sind durch die ECE-R 107 geregelt und abgedeckt. Darstellungen am FAP sind durch VDV 234 definiert.</t>
  </si>
  <si>
    <t>Die lichte Durchgangsweite der Tür I muss min 900 mm betragen. Die lichte Durchgangsweite der Tür II muss min. 1.200 mm betragen.</t>
  </si>
  <si>
    <t>Die Türscheibe an Tür 1 muss elektrisch beheizbar ausgeführt sein. Die Türscheiben an Tür 2 sind zur Verminderung von Wärmeeintrag mit einer entsprechenden Tönung zu versehen.</t>
  </si>
  <si>
    <t xml:space="preserve">Das Fahrzeug soll mit Nebelscheinwerfern ink. Abbiegelicht ausgestattet sein. </t>
  </si>
  <si>
    <t>Podestkanten sind signalgrau zu markieren.</t>
  </si>
  <si>
    <t>Als Zahltischbeleuchtung ist eine Spotleuchte vorzusehen. Die Steuerung muss in Abhängigkeit der Stellung von Tür 1 erfolgen. Eine zusätzliche Betätigung muss mit einem einstufigen Schalter auf der Instrumententafel möglich sein.</t>
  </si>
  <si>
    <t>Im Bereich vor der Tür 2 ist eine weitere Sondernutzungsfläche vorzusehen. Die Länge der Sondernutzungsfläche muss mindestens 1.500 mm betragen. Im Bereich der Sondernutzungsfläche sind 2 Klappsitze vorzusehen die als vollwertige Sitzplätze in den Fahrzeugpapieren eingetragen werden können. In diese Sondernutzungsfläche ist eine Prallplatte ("Bügelbrett") für Rollstuhlfahrer oder alternativ eine gepolsterte Trennwand als Anlehnfläche verbaut.</t>
  </si>
  <si>
    <t>Es ist ein luftgefederter, in Höhe, Neigung und Längsrichtung verstellbarer Sitz mit gedämpfter Federungscharakteristik und automatisch einstellbarem Gewicht sowie Klimapolster/Aktivkohleeinlage eingebaut. Der Fahrersitz ist mit Sitzheizung und Sitzbelüftung auszuführen.</t>
  </si>
  <si>
    <t>Alle gesetzlich vorgeschriebenen Assistenzsysteme sind einzubauen und in das Fahrzeugsystem zu integrieren.</t>
  </si>
  <si>
    <t>Gemäß VDV Schrift 236 - 2.8 - Klimatisierung von Linienbussen. (Wärmedämmung)</t>
  </si>
  <si>
    <t>Alle Klappen müssen mit Vierkantschlössern ausgestattet werden, außer solche, welche fest verschraubt sind.</t>
  </si>
  <si>
    <t>Die Klappen sind verschließbar mit Vierkantschlössern ausgeführt. Festlegung, welche Klappen mit diesen Schlössern ausgeführt werden, erfolgt im technischen Gespräch.</t>
  </si>
  <si>
    <t>Nothämmer in der gesetzlich vorgeschriebenen Mindestanzahl sind mit Sicherungssystem auszustatten und anzubauen. Als Sicherungssystem ist ein Drahtseil mit Aufwickelautomatik (plombiert) vorzusehen.  Wenn für die Bedienung notwendig, ist ein Nothammer im Bereich des Notgerätefachs montiert.</t>
  </si>
  <si>
    <t>Die Prüfanschlüsse sollten allseitig einen Abstand von rund 60 mm haben.</t>
  </si>
  <si>
    <t>In allen Hauptkabelsträngen zu den Geräteschwerpunkten sind mindestens 5 Reservekabel zu verlegen. Klärung im technischen Gespräch.</t>
  </si>
  <si>
    <t>Es sind Fahrtzielanlagen in LED-Ausführung vorzusehen.   Fahrtzielanzeigen mit LED-beleuchteter Punktmatrix oder LCD-Ausführung sind nicht gestattet.</t>
  </si>
  <si>
    <t>An allen Sitzbereichen sind USB-Doppelsteckdosen zur Ladung von mobilen Endgeräten zu installieren. Es muss jeweils eine Steckdose Typ A und eine Steckdose Typ C realisiert werden. Der Anbieter beschreibt seine Lösung.</t>
  </si>
  <si>
    <t>Die nutzbare Batteriekapazität zum Ende der Lebensdauer der Batterie ist anzugeben und wird bewertet:
nutzbare Kapazität EOL:
Batterielebensdauer in Jahren bei 55.000km/Jahr und bei 65.000 km/Jahr</t>
  </si>
  <si>
    <t>Angabe:
'nutzbare Kapazität EOL: _____  kWh
Batterielebensdauer in Jahren bei 55.000 km/Jahr: ___                                                                                                                                               'nutzbare Kapazität EOL: _____  kWh
Batterielebensdauer in Jahren bei 65.000 km/Jahr: ___</t>
  </si>
  <si>
    <t>Im Einsatz muss sichergestellt werden, dass Fehlerzustände und Störungen, die einen gefährlichen Zustand erzeugen können, erkannt werden und das Fahrzeug in einen sicheren Zustand (Abschalten der Energiespeicher) überführt wird. Unregelmäßigkeiten müssen im zentralen Störmeldedisplay mit Klartextmeldung angezeigt werden!</t>
  </si>
  <si>
    <t>Das Lastenheft ist in tabellarischer Form mit fortlaufender Nummerierung aufgebaut. Für jede Leistungsbeschreibung ist eine Zeile vorgesehen.
Die Kriterien sind in "Soll" und "Muss" Kriterien aufgeteilt.
Soll-Kriterien sind nach Möglichkeit vom Anbieter zu erfüllen. Können sie nicht voll erfüllt werden, sind die Abweichungen deutlich und nachvollziehbar im Feld "Erläuterungen" (in deutscher Sprache) zu beschreiben.
Muss-Kriterien müssen vom Anbieter erfüllt werden. Vom Anbieter nicht erfüllbare Muss-Kriterien führen zum Ausschluss!
In der Spalte "Erfüllt" ist jeweils "J" oder "N" auszuwählen. "J" darf nur bei 100% Erfüllung des Kriteriums angewendet werden. Abweichungen müssen im Vorraus über Bieterfragen geklärt werden. Andernfalls gilt das Kriterium als nicht erfüllt.</t>
  </si>
  <si>
    <t>Das Fahrzeug muss zur dauerhaften Abstellung im Freien geeignet sein.</t>
  </si>
  <si>
    <t xml:space="preserve">Türsteuerung laut ECE R107 und VDV 234 </t>
  </si>
  <si>
    <t xml:space="preserve">Erfüllung der Förderbedingungen des Bayerischen Gemeindeverkehrsfinanzierungsgesetz (BayGVFG). </t>
  </si>
  <si>
    <t>Für die elektrischen Einbauräume und die Traktionsbatterien müssen Brand- bzw. Übertemperaturmeldeanlagen verbaut werden. Die Anlagen sind aktiv, sobald das Fahrzeug eingeschaltet ist oder während es geladen wird.
Die Signalisierung erfolgt am Fahrerarbeitsplatz, ein potentialfreier Kontakt für die Einbindung in ein RBL/ITCS-System ist zusätzlich vorzusehen.</t>
  </si>
  <si>
    <t xml:space="preserve">Der Auftragnehmer muss dem Auftraggeber die notwendigen Soft- und Hardware-Komponenten für die Diagnose einschließlich Updates sowie ePortal-Zugänge für die gesamte Nutzungszeit der Busse, min. aber 12 Jahre, kostenfrei bereitstellen. </t>
  </si>
  <si>
    <t>Die Masse des Fahrzeugs leer im fahrbereiten Zustand mit allen Betriebsstoffen inkl. Fahrer (90 kg) ist vom Anbieter anzugeben.</t>
  </si>
  <si>
    <t>Maximales Gesamtgewicht des Fahrzeugs: 19.500 kg.  Hierbei ist zu berücksichtigen, dass mind. 39 Fahrgastsitze und mind. 32 Stehplätze benötigt werden.</t>
  </si>
  <si>
    <t xml:space="preserve">Vorderachse mit wartungsfreier / - armer Einzelradaufhängung. </t>
  </si>
  <si>
    <t xml:space="preserve">Es sind Scheibenräder ausschließlich mit Mittenzentrierung in Stahlausführung vorgesehen. </t>
  </si>
  <si>
    <t>Reifengröße 275/70 R 22.5 oder 295/80 R 22.5 aufgrund Ersatzteilhaltung und Austausch mit restlicher Flotte</t>
  </si>
  <si>
    <t>Schlauchlose Reifen mit Seitenwandverstärkung. Reifenfabrikat ist im Angebot anzugeben.</t>
  </si>
  <si>
    <t>Die Vorderräder müssen ausgewuchtet werden.</t>
  </si>
  <si>
    <t>Manuelles Kneeling: Betätigung über Taster auf der Instrumententafel.
Automatisches Kneeling: bei Öffnung von Tür 1 oder Tür 2. Die Rückstellung auf Normalniveau erfolgt nach Schließung der letzten Tür.
Der Wechsel von manuell auf automatisch muss über einen Schalter auf der Amaturentafel erfolgen. Auf Zündschlüsselstellung "aus" muss eine Rückstellung auf Normalniveau erfolgen.
Die Kneeling-Funktion muss über einen separaten Schalter im Elektrofach sperrbar sein.</t>
  </si>
  <si>
    <t>Die Lenksäule muss höhen- und neigungsverstellbar sein.</t>
  </si>
  <si>
    <t>Am Ausstieg bei Tür 2 ist ein Spiegel oder Kamerasystem so anzuordnen, dass der Ein-/Ausstiegsvorgang vom Fahrer eingesehen werden kann.</t>
  </si>
  <si>
    <t xml:space="preserve">Außen ist der gesetzlichen Vorschriften entsprechend ein kamerabasiertes Rückblicksystem zu verbauen. Es verfügt über einstellbare Hilfslinien für mind. Fahrzeugende, Hinterachse und Sicherheitsabstand. Das Kamerasystem muss bei allen Lichtverhältnissen (Tag, Nacht, Sonneneinstrahlung) eine optimale Sicht gewährleisten. Fabrikat und Ausführung sind im Angebot zu beschreiben und im technischen Gespräch festzulegen. </t>
  </si>
  <si>
    <t>Bei den Kamerasystemen sind Life Cycle Cost (LCC)-optimierte Ausführungen zu bevorzugen. So muss der Austausch defekter Einzelteile kostengünstig möglich sein.</t>
  </si>
  <si>
    <t>Angabe der Sitzplatzanzahl: min. 39 Fahrgastsitze.</t>
  </si>
  <si>
    <t>Oberhalb des Fahrerarbeitsplatzes ist eine Nebenfläche für den Einbau von Bediengeräten sowie Gerätefach bzw.
nachrichtentechnisches Fach (NT-Fach) für den Einbau von einem 19”-Träger vorzusehen.</t>
  </si>
  <si>
    <t>Die Steuerung erfolgt vollautomatisch. Es sind Kennlinien in Anlehnung an VDV 236 zu realisieren. 
Die realisierbaren Kennlinie T-außen/T-innen sind mit dem Angebot einzureichen. Eine evtl. Anpassung dieser Kennlinien auf die individuellen Befürfnisse des Auftraggebers sind jedoch kostenfrei möglich.</t>
  </si>
  <si>
    <t xml:space="preserve">Für die Versorgung der Hybrid-Heizung ist ein Kraftstoffbehälter mit min. 75 Liter Inhalt zu installieren. </t>
  </si>
  <si>
    <t>Fahrtzielanzeigen werden als Typ Lawo Futura (weiß) verbaut:
- Buganzeige (Liniennummer und Ziel, 16x128)
- Seite Rechts (Linienverlauf und Liniennummer, 16x112)
- Seite Links (Liniennummer, 16x28)
- Heckanzeige (Liniennummer, mind 16x128)</t>
  </si>
  <si>
    <t>Die Datensätze sind gemäß Vorgaben des Fördermittelgebers in einem offenen, strukturiertem Format kostenfrei für den Nutzungszeitraum (12 Jahre) zur Verfügung zu stellen. Die vorgesehene Lösung ist im Angebot zu beschreiben.</t>
  </si>
  <si>
    <t>Vorzugsweise beim Ladeanschluss oder einer anderen gut zugänglichen Klappe, muss ein zweiter Not-Aus-Schalter für das HV-System für Rettungskräfte vorhanden sein. Der externe Not-Aus-Schalter ist auf der Klappe zu kennzeichnen.</t>
  </si>
  <si>
    <t>Über die Lebensdauer des Fahrzeugs von mindestens 12 Jahren ist maximal ein einmaliger Austausch der Traktionsbatterie frühestens nach 8 Jahren (auf Refit) vorzusehen. Verbesserungen in der Batterietechnologie sollten realisiert werden können.</t>
  </si>
  <si>
    <t>Der Antrieb des Busses muss durch effiziente und geräuscharme Elektromotoren erfolgen. Diese sind so zu dimensionieren, dass eine hinreichende und gleichmäßige Beschleunigung und Leistung des Busses erreicht wird (siehe Punkt 15.2.9)</t>
  </si>
  <si>
    <t>Zur Energiezuführung mittels Plug-In-System ist eine Fahrzeugbuchse vom Typ Combo 2 über der rechten Vorderachse zu verbauen. Die Fahrzeugbuchse ist durch eine Klappe gegen äußere Einflüsse zu schützen. Die Klappe ist verschließbar und ein Aufkleber Symbol Notschalter außen an der Klappe anzubringen</t>
  </si>
  <si>
    <t>Eine zweite Plug-In-Fahrzeugbuchse vom Typ Combo 2 wird an der Front des Fahrzeugs verbaut.  Die Fahrzeugbuchse ist durch eine Klappe gegen äußere Einflüsse zu schützen. Die Klappe ist verschließbar und ein Aufkleber Symbol Notschalter außen an der Klappe anzubringen</t>
  </si>
  <si>
    <t>Der Anbieter hat in seinem Angebot mögliche Ausführungen des Fußbodenbelags auch visuell darzustellen. Die Auswahl erfolgt im technischen Gespräch. Es ist mindestens Gerflor Gaya Wood NT 4521 Yellowstone anzubieten.</t>
  </si>
  <si>
    <t>Die Raumtemperatur ist min. einstellbar zwischen +18°C und +25°C</t>
  </si>
  <si>
    <t>Die Außenkamerasysteme entsprechen den Anforderungen für Schulbusse.</t>
  </si>
  <si>
    <t>Außentemp. -10°C, Innentemp. +16°C: ___ kWh/h
Außentemp.    0°C, Innentemp. +18°C: ___ kWh/h
Außentemp.+10°C, Innentemp. +18°C: ___ kWh/h
Außentemp.+30°C, Innentemp. +25°C: ___ kWh/h
Außentemp.+40°C, Innentemp. +25°C: ___ kWh/h                                                                              Außentemp.+50°C, Innentemp. +25°C: ___ kWh/h</t>
  </si>
  <si>
    <t>Es sind Maßnahmen zu ergreifen, um negative Auswirkungen auf die Reichweite so gering wie möglich zu halten und die  vorgegebene Mindestreichweite auch unter ungünstigen klimatischen Verhältnissen (Unter - 10 °C oder über +50°C) zu erreichen. Das Gesamtkonzept der Heizung/Klimatisierung muss vom Anbieter ausführlich bei der Angebotsabgabe beschrieben werden.</t>
  </si>
  <si>
    <t>Niederflurlinienbus mit vollelektrischem Antrieb und vollelektrischer Heizung und Klimatisierung. Das Fahrzeug muss ein Linkslenker sein, welcher für einen in Deutschland vorgeschriebenen Rechtsverkehr geeignet ist.</t>
  </si>
  <si>
    <t>Gewährleistung gegen Durchrostung: 12 Jahre</t>
  </si>
  <si>
    <t xml:space="preserve">Gewährleistung für den Energiespeicher (Batterie): mind. 10 Jahre. In dieser Zeit darf der SOH der Batterie nachweislich nicht unter 70 % fallen. </t>
  </si>
  <si>
    <t>Gewährleistung für Elektromotoren, mögliche Getriebe, HV-Wechselrichter- u. HV-Anbauaggregate: 60 Monate oder 500.000km, je nachdem welcher Wert zuerst erreicht ist.</t>
  </si>
  <si>
    <t>Gewährleistung für das Gesamtfahrzeug: 5 Jahre (mit Option für eine Verlängerung um 2 Jahre)</t>
  </si>
  <si>
    <t>Die Verjährungen der jeweiligen Fristen der Punkte 1.2.3 - 1.2.8 sowie sämtlicher anderen Verjährungen beginnen mit der protokollierten Endabnahme durch die KVG</t>
  </si>
  <si>
    <t>Einsatz im Linienverkehr, Schülerverkehr und Gelegenheitsverkehr. Klasse 1-Fahrzeug</t>
  </si>
  <si>
    <t>Es sind angedacht zusätzliche Maßnahmen zur besseren Wärme- bzw. Kühlungshaltung im Bus zu verbauen z.B. extra getönte Scheiben oder "Luftduschen" an den Türen. Der Anbieter beschreibt seinen Lösungsvorschlag.</t>
  </si>
  <si>
    <t>Gegebenfalls soll das Batteriesystem bidirektionales Laden ermöglichen. Der Bieter beschreibt seine Lösung.</t>
  </si>
  <si>
    <t>Die Korrespondenz erfolgt in allen Belangen in deutscher Sprache, mündlich, telefonisch, schriftlich. Dies ist ebenfalls gültig für alle Dokumente, Unterlagen, Verträge etc.</t>
  </si>
  <si>
    <t xml:space="preserve">Ferner sind folgende Hinweise an bzw. in den Fahrzeugen vorzusehen:
 - Rauchverbot gemäß BNichtrSchG
 - während der Fahrt nicht mit dem Fahrer sprechen
 - Verbot des Verzehrs von Speisen und Getränken  -                     </t>
  </si>
  <si>
    <t>Die Beschilderung und Beschriftung erfolgt nach Vorgabe des Auftraggebers. Sämtliche Barrierefreiheitskennzeichnungen (Rollstuhl, Kinderwagen, Rollator, Vorrangsitz, Rampe, USB, WLAN usw.) sind entsprechend dem Gestaltungshandbuch des Auftraggebers auszuführen. Soweit dort keine Vorgaben bestehen, sind die Symbole der ISO 7001 zu verwenden. Sicherheitskennzeichnungen nach UN/ECE-Regelung Nr. 107 bleiben hiervon unberührt. Die Piktogramme sind selbstklebend, dauerhaltbar, nicht schrumpfend, antistatisch, lichtecht und reinigungsfest auszuführen. Piktogramme im Bereich der Scheiben sind mit dunkler Rückseite auszuführen. Genaue Festlegung erfolgt im technischen Gespräch.</t>
  </si>
  <si>
    <t>Fahrersitz Typ ISRI NT S2 mit Lendenwirbelstütze, Sitzheizung, Klimatisierung und Armlehnen beidseits oder vollkommen gleichwertig.</t>
  </si>
  <si>
    <t>Der Bieter hat Referenzen über mindestens 20 batterieelektrische Niederflurlinienbusse vorzulegen, die sich zum Zeitpunkt des Ablaufs der Angebotsfrist seit mindestens 24 Monaten im regulären Linienbetrieb bei mindestens drei voneinander unabhängigen Verkehrsunternehmen innerhalb der Europäischen Union oder des EWR (inklusive UK) befinden.</t>
  </si>
  <si>
    <t>Die Busse werden auf Kosten des Auftragnehmers nach 63825 Schöllkrippen, Am Bahnhof 12 geliefert.</t>
  </si>
  <si>
    <r>
      <rPr>
        <b/>
        <sz val="14"/>
        <rFont val="Arial"/>
        <family val="2"/>
      </rPr>
      <t xml:space="preserve">Technisches Lastenheft Elektrobusbeschaffung KVG für 2028   </t>
    </r>
    <r>
      <rPr>
        <b/>
        <sz val="14"/>
        <color theme="1"/>
        <rFont val="Arial"/>
        <family val="2"/>
      </rPr>
      <t xml:space="preserve">
</t>
    </r>
    <r>
      <rPr>
        <sz val="11"/>
        <color theme="1"/>
        <rFont val="Arial"/>
        <family val="2"/>
      </rPr>
      <t>Datum: 21.07.2026</t>
    </r>
  </si>
  <si>
    <t>Der momentane Energieverbrauch und die rekuperierte Energie in % sollen am Fahrerarbeitsplatz angezeigt werden.</t>
  </si>
  <si>
    <t>Zur Durchführung der nach § 29 StVZO (Anlage VIII) notwendigen Prüfungen ist eine ausreichende Zahl von Prüfanschlüssen vorzusehen.</t>
  </si>
  <si>
    <t>FZA-Steuergerät Fabrikat Lawo Active Control, unter IT-Fach im DIN-Schacht montiert.</t>
  </si>
  <si>
    <t>Es sind alle Maßnahmen der Geräusch- und Gewichtsoptimierung zu ergreifen, damit auch über eine Einsatzzeit von mind.500.000 km die Geräuschentwicklung auf einem konstant niedrigen Niveau bleibt.</t>
  </si>
  <si>
    <r>
      <t xml:space="preserve">Für den Betrieb der Heizung/Klimatisierung ist der Energiebedarf für die nachfolgend genannten Außen- und Innentemperaturen in kWh/h anzugeben und mittels Datenblättern und eines Kalkulationsansatzes zu belegen. Die Abwärme der Passagiere ist hierbei </t>
    </r>
    <r>
      <rPr>
        <u/>
        <sz val="10"/>
        <rFont val="Arial"/>
        <family val="2"/>
      </rPr>
      <t>nicht</t>
    </r>
    <r>
      <rPr>
        <sz val="10"/>
        <rFont val="Arial"/>
        <family val="2"/>
      </rPr>
      <t xml:space="preserve"> einzurechnen. Die Werte geben nicht die Kennlinie der HKL-Anlage an. Alternativ ist die Berechnung auf SORT-UITP Standard-Grundlage möglich.</t>
    </r>
  </si>
  <si>
    <r>
      <t xml:space="preserve">Die </t>
    </r>
    <r>
      <rPr>
        <u/>
        <sz val="10"/>
        <rFont val="Arial"/>
        <family val="2"/>
      </rPr>
      <t>uneingeschränkte</t>
    </r>
    <r>
      <rPr>
        <sz val="10"/>
        <rFont val="Arial"/>
        <family val="2"/>
      </rPr>
      <t xml:space="preserve"> Funktionsfähigkeit des Fahrzeugs und seiner Komponenten muss bei Außentemperaturen 
zwischen -15°C und +50°C mind. über einen ununterbrochenen Zeitraum von 48 Stunden gegeben sein.</t>
    </r>
  </si>
  <si>
    <r>
      <t xml:space="preserve">Das Fahrzeug muss bei Außentemperaturen zwischen +45°C und +50°C, sowie zwischen -25°C und -10°C mindestens </t>
    </r>
    <r>
      <rPr>
        <u/>
        <sz val="10"/>
        <rFont val="Arial"/>
        <family val="2"/>
      </rPr>
      <t>eingeschränkt</t>
    </r>
    <r>
      <rPr>
        <sz val="10"/>
        <rFont val="Arial"/>
        <family val="2"/>
      </rPr>
      <t xml:space="preserve"> funktionsfähig sein. Die Einschränkungen (z.B. Leistungsreduktion um x%) sind im Feld Erläuterungen eindeutig anzugeben.</t>
    </r>
  </si>
  <si>
    <r>
      <t>Das Fahrzeug muss mit einer CO</t>
    </r>
    <r>
      <rPr>
        <vertAlign val="subscript"/>
        <sz val="10"/>
        <rFont val="Arial"/>
        <family val="2"/>
      </rPr>
      <t>2</t>
    </r>
    <r>
      <rPr>
        <sz val="10"/>
        <rFont val="Arial"/>
        <family val="2"/>
      </rPr>
      <t>-Wärmepumpe zum kombinierten Heizen und Kühlen angeboten werden. Die Arbeitsgrenzen der Wärmepumpe, der Wirkungsgrad in Abhängigkeit der Außentemperatur und die möglichen Energieeinsparungen sind im Angebot anzugeben.</t>
    </r>
  </si>
  <si>
    <r>
      <t xml:space="preserve">Die Reichweite des Fahrzeugs muss </t>
    </r>
    <r>
      <rPr>
        <b/>
        <sz val="10"/>
        <rFont val="Arial"/>
        <family val="2"/>
      </rPr>
      <t>bis zum Ende der Lebensdauer der Traktionsbatterie</t>
    </r>
    <r>
      <rPr>
        <sz val="10"/>
        <rFont val="Arial"/>
        <family val="2"/>
      </rPr>
      <t xml:space="preserve"> </t>
    </r>
    <r>
      <rPr>
        <b/>
        <sz val="10"/>
        <rFont val="Arial"/>
        <family val="2"/>
      </rPr>
      <t xml:space="preserve">mindestens 350 km (ohne Zwischen- oder Nachladung) </t>
    </r>
    <r>
      <rPr>
        <sz val="10"/>
        <rFont val="Arial"/>
        <family val="2"/>
      </rPr>
      <t>unter Zugrundelegung des Fahrzyklus SORT 2 (in der jeweils fültigen Fassung) betragen. Abweichend der SORT 2 Definition sind sämtliche Hilfsbetriebe und die Heizung bei einer Außentemperatur von -10°C in den Energieverbrauch mit einzurechnen.
Der Anbieter hat die Reichweite gemäß vorstehender Definition im Angebot zu erläutern.</t>
    </r>
  </si>
  <si>
    <t>Es wird davon ausgegangen, dass der Regeleinsatz der Batteriebusse auf Steigungsstrecken bis zu 8 % erfolgt. Steigungsstrecken über 8% bis 16% (höchste Steigung im Bedienungsgebiet des Auftraggebers) können mit leicht verminderten Beschleunigungswerten und geringerer Energieeffizienz befahren werden. Die zu erwartenden Beschleunigungswerte sind anzugeben.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</si>
</sst>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scheme val="minor"/>
    </font>
    <font>
      <sz val="10"/>
      <name val="Arial"/>
      <family val="2"/>
    </font>
    <font>
      <b/>
      <sz val="11"/>
      <color theme="1"/>
      <name val="Arial"/>
      <family val="2"/>
    </font>
    <font>
      <b/>
      <sz val="8"/>
      <color theme="1"/>
      <name val="Arial"/>
      <family val="2"/>
    </font>
    <font>
      <sz val="11"/>
      <color theme="1"/>
      <name val="Arial"/>
      <family val="2"/>
    </font>
    <font>
      <sz val="8"/>
      <color theme="1"/>
      <name val="Arial"/>
      <family val="2"/>
    </font>
    <font>
      <b/>
      <sz val="14"/>
      <color theme="1"/>
      <name val="Arial"/>
      <family val="2"/>
    </font>
    <font>
      <sz val="10"/>
      <color theme="1"/>
      <name val="Arial"/>
      <family val="2"/>
    </font>
    <font>
      <b/>
      <sz val="12"/>
      <color theme="1"/>
      <name val="Arial"/>
      <family val="2"/>
    </font>
    <font>
      <b/>
      <sz val="10"/>
      <color theme="1"/>
      <name val="Arial"/>
      <family val="2"/>
    </font>
    <font>
      <b/>
      <sz val="10"/>
      <name val="Arial"/>
      <family val="2"/>
    </font>
    <font>
      <b/>
      <sz val="14"/>
      <name val="Arial"/>
      <family val="2"/>
    </font>
    <font>
      <sz val="11"/>
      <color rgb="FFFF0000"/>
      <name val="Arial"/>
      <family val="2"/>
    </font>
    <font>
      <sz val="10"/>
      <color rgb="FF00B050"/>
      <name val="Arial"/>
      <family val="2"/>
    </font>
    <font>
      <sz val="10"/>
      <color rgb="FFFF0000"/>
      <name val="Arial"/>
      <family val="2"/>
    </font>
    <font>
      <sz val="8"/>
      <color theme="1"/>
      <name val="Calibri"/>
      <family val="2"/>
      <scheme val="minor"/>
    </font>
    <font>
      <sz val="8"/>
      <color rgb="FFFF0000"/>
      <name val="Calibri"/>
      <family val="2"/>
      <scheme val="minor"/>
    </font>
    <font>
      <sz val="10"/>
      <color rgb="FF000000"/>
      <name val="Times New Roman"/>
      <charset val="204"/>
    </font>
    <font>
      <sz val="9"/>
      <color rgb="FFFF0000"/>
      <name val="Arial"/>
      <family val="2"/>
    </font>
    <font>
      <b/>
      <sz val="11"/>
      <name val="Arial"/>
      <family val="2"/>
    </font>
    <font>
      <sz val="11"/>
      <name val="Arial"/>
      <family val="2"/>
    </font>
    <font>
      <b/>
      <sz val="12"/>
      <name val="Arial"/>
      <family val="2"/>
    </font>
    <font>
      <u/>
      <sz val="10"/>
      <name val="Arial"/>
      <family val="2"/>
    </font>
    <font>
      <vertAlign val="subscript"/>
      <sz val="10"/>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indexed="64"/>
      </left>
      <right/>
      <top/>
      <bottom/>
      <diagonal/>
    </border>
  </borders>
  <cellStyleXfs count="5">
    <xf numFmtId="0" fontId="0" fillId="0" borderId="0"/>
    <xf numFmtId="0" fontId="1" fillId="2" borderId="3" applyBorder="0">
      <alignment horizontal="left" vertical="top" wrapText="1"/>
    </xf>
    <xf numFmtId="0" fontId="2" fillId="2" borderId="3" applyBorder="0">
      <alignment horizontal="left" vertical="top" wrapText="1"/>
    </xf>
    <xf numFmtId="0" fontId="3" fillId="0" borderId="0"/>
    <xf numFmtId="0" fontId="20" fillId="0" borderId="0"/>
  </cellStyleXfs>
  <cellXfs count="95">
    <xf numFmtId="0" fontId="0" fillId="0" borderId="0" xfId="0"/>
    <xf numFmtId="0" fontId="5" fillId="4" borderId="1" xfId="0" applyFont="1" applyFill="1" applyBorder="1" applyAlignment="1">
      <alignment horizontal="center" vertical="top" wrapText="1"/>
    </xf>
    <xf numFmtId="0" fontId="7" fillId="0" borderId="0" xfId="0" applyFont="1" applyAlignment="1">
      <alignment vertical="top"/>
    </xf>
    <xf numFmtId="0" fontId="7" fillId="0" borderId="0" xfId="0" applyFont="1" applyAlignment="1">
      <alignment horizontal="left" vertical="top"/>
    </xf>
    <xf numFmtId="0" fontId="10" fillId="0" borderId="3" xfId="0" applyFont="1" applyBorder="1" applyAlignment="1">
      <alignment horizontal="right" vertical="top"/>
    </xf>
    <xf numFmtId="0" fontId="10" fillId="0" borderId="1" xfId="0" applyFont="1" applyBorder="1" applyAlignment="1" applyProtection="1">
      <alignment horizontal="center" vertical="top" wrapText="1"/>
      <protection locked="0"/>
    </xf>
    <xf numFmtId="0" fontId="10" fillId="0" borderId="1" xfId="0" quotePrefix="1" applyFont="1" applyBorder="1" applyAlignment="1" applyProtection="1">
      <alignment vertical="top" wrapText="1"/>
      <protection locked="0"/>
    </xf>
    <xf numFmtId="0" fontId="10" fillId="0" borderId="1" xfId="0" applyFont="1" applyBorder="1" applyAlignment="1" applyProtection="1">
      <alignment vertical="top" wrapText="1"/>
      <protection locked="0"/>
    </xf>
    <xf numFmtId="0" fontId="10" fillId="3" borderId="1" xfId="0" applyFont="1" applyFill="1" applyBorder="1" applyAlignment="1" applyProtection="1">
      <alignment horizontal="center" vertical="top" wrapText="1"/>
      <protection locked="0"/>
    </xf>
    <xf numFmtId="0" fontId="10" fillId="3" borderId="3" xfId="0" applyFont="1" applyFill="1" applyBorder="1" applyAlignment="1">
      <alignment horizontal="right" vertical="top"/>
    </xf>
    <xf numFmtId="0" fontId="5" fillId="3" borderId="1" xfId="0" applyFont="1" applyFill="1" applyBorder="1" applyAlignment="1" applyProtection="1">
      <alignment horizontal="left" vertical="top" wrapText="1"/>
      <protection locked="0"/>
    </xf>
    <xf numFmtId="0" fontId="10" fillId="3" borderId="8" xfId="0" applyFont="1" applyFill="1" applyBorder="1" applyAlignment="1">
      <alignment horizontal="right" vertical="top"/>
    </xf>
    <xf numFmtId="0" fontId="4" fillId="0" borderId="1" xfId="0" quotePrefix="1" applyFont="1" applyBorder="1" applyAlignment="1" applyProtection="1">
      <alignment vertical="top" wrapText="1"/>
      <protection locked="0"/>
    </xf>
    <xf numFmtId="0" fontId="13" fillId="0" borderId="1" xfId="0" applyFont="1" applyBorder="1" applyAlignment="1">
      <alignment horizontal="center" vertical="top" wrapText="1"/>
    </xf>
    <xf numFmtId="0" fontId="4" fillId="0" borderId="1" xfId="0" applyFont="1" applyBorder="1" applyAlignment="1" applyProtection="1">
      <alignment horizontal="center" vertical="top" wrapText="1"/>
      <protection locked="0"/>
    </xf>
    <xf numFmtId="0" fontId="4" fillId="0" borderId="1" xfId="0" applyFont="1" applyBorder="1" applyAlignment="1" applyProtection="1">
      <alignment vertical="top" wrapText="1"/>
      <protection locked="0"/>
    </xf>
    <xf numFmtId="0" fontId="7" fillId="3" borderId="1" xfId="0" applyFont="1" applyFill="1" applyBorder="1" applyAlignment="1" applyProtection="1">
      <alignment horizontal="left" vertical="top" wrapText="1"/>
      <protection locked="0"/>
    </xf>
    <xf numFmtId="0" fontId="7" fillId="0" borderId="0" xfId="0" applyFont="1" applyAlignment="1">
      <alignment horizontal="right" vertical="top"/>
    </xf>
    <xf numFmtId="0" fontId="7" fillId="0" borderId="0" xfId="0" quotePrefix="1" applyFont="1" applyAlignment="1">
      <alignment horizontal="center" vertical="top"/>
    </xf>
    <xf numFmtId="0" fontId="7" fillId="0" borderId="0" xfId="0" applyFont="1" applyAlignment="1">
      <alignment vertical="top" wrapText="1"/>
    </xf>
    <xf numFmtId="0" fontId="5" fillId="0" borderId="0" xfId="0" applyFont="1" applyAlignment="1">
      <alignment horizontal="center" vertical="top" wrapText="1"/>
    </xf>
    <xf numFmtId="0" fontId="7" fillId="0" borderId="0" xfId="0" applyFont="1" applyAlignment="1" applyProtection="1">
      <alignment horizontal="center" vertical="top" wrapText="1"/>
      <protection locked="0"/>
    </xf>
    <xf numFmtId="0" fontId="7" fillId="0" borderId="0" xfId="0" applyFont="1" applyAlignment="1" applyProtection="1">
      <alignment vertical="top" wrapText="1"/>
      <protection locked="0"/>
    </xf>
    <xf numFmtId="0" fontId="8" fillId="0" borderId="0" xfId="0" applyFont="1" applyAlignment="1" applyProtection="1">
      <alignment vertical="top" wrapText="1"/>
      <protection locked="0"/>
    </xf>
    <xf numFmtId="0" fontId="7" fillId="0" borderId="0" xfId="0" applyFont="1" applyAlignment="1">
      <alignment horizontal="center" vertical="top"/>
    </xf>
    <xf numFmtId="0" fontId="10" fillId="4" borderId="4" xfId="0" applyFont="1" applyFill="1" applyBorder="1" applyAlignment="1">
      <alignment horizontal="right" vertical="top"/>
    </xf>
    <xf numFmtId="0" fontId="10" fillId="4" borderId="4" xfId="0" quotePrefix="1" applyFont="1" applyFill="1" applyBorder="1" applyAlignment="1">
      <alignment horizontal="center" vertical="top"/>
    </xf>
    <xf numFmtId="0" fontId="10" fillId="4" borderId="2" xfId="0" applyFont="1" applyFill="1" applyBorder="1" applyAlignment="1">
      <alignment horizontal="right" vertical="top"/>
    </xf>
    <xf numFmtId="0" fontId="11" fillId="4" borderId="3" xfId="0"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4" xfId="0" applyFont="1" applyFill="1" applyBorder="1" applyAlignment="1" applyProtection="1">
      <alignment horizontal="left" vertical="top" wrapText="1"/>
      <protection locked="0"/>
    </xf>
    <xf numFmtId="0" fontId="11" fillId="4" borderId="2" xfId="0" applyFont="1" applyFill="1" applyBorder="1" applyAlignment="1" applyProtection="1">
      <alignment horizontal="left" vertical="top" wrapText="1"/>
      <protection locked="0"/>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4" xfId="0" applyFont="1" applyFill="1" applyBorder="1" applyAlignment="1" applyProtection="1">
      <alignment horizontal="left" vertical="top" wrapText="1"/>
      <protection locked="0"/>
    </xf>
    <xf numFmtId="0" fontId="5" fillId="4" borderId="2" xfId="0" applyFont="1" applyFill="1" applyBorder="1" applyAlignment="1" applyProtection="1">
      <alignment horizontal="left" vertical="top" wrapText="1"/>
      <protection locked="0"/>
    </xf>
    <xf numFmtId="0" fontId="10" fillId="4" borderId="3" xfId="0" applyFont="1" applyFill="1" applyBorder="1" applyAlignment="1">
      <alignment horizontal="right" vertical="top"/>
    </xf>
    <xf numFmtId="0" fontId="10" fillId="4" borderId="5" xfId="0" applyFont="1" applyFill="1" applyBorder="1" applyAlignment="1">
      <alignment horizontal="right" vertical="top"/>
    </xf>
    <xf numFmtId="0" fontId="10" fillId="0" borderId="8" xfId="0" applyFont="1" applyBorder="1" applyAlignment="1">
      <alignment horizontal="right" vertical="top"/>
    </xf>
    <xf numFmtId="0" fontId="5" fillId="0" borderId="1" xfId="0" applyFont="1" applyBorder="1" applyAlignment="1" applyProtection="1">
      <alignment horizontal="left" vertical="top" wrapText="1"/>
      <protection locked="0"/>
    </xf>
    <xf numFmtId="0" fontId="15" fillId="0" borderId="0" xfId="0" applyFont="1" applyAlignment="1">
      <alignment vertical="top" wrapText="1"/>
    </xf>
    <xf numFmtId="0" fontId="16" fillId="0" borderId="1" xfId="0" applyFont="1" applyBorder="1" applyAlignment="1" applyProtection="1">
      <alignment vertical="top" wrapText="1"/>
      <protection locked="0"/>
    </xf>
    <xf numFmtId="0" fontId="16" fillId="3" borderId="1" xfId="0" applyFont="1" applyFill="1" applyBorder="1" applyAlignment="1" applyProtection="1">
      <alignment horizontal="center" vertical="top" wrapText="1"/>
      <protection locked="0"/>
    </xf>
    <xf numFmtId="0" fontId="16" fillId="0" borderId="1" xfId="0" quotePrefix="1" applyFont="1" applyBorder="1" applyAlignment="1" applyProtection="1">
      <alignment vertical="top" wrapText="1"/>
      <protection locked="0"/>
    </xf>
    <xf numFmtId="0" fontId="16" fillId="0" borderId="1" xfId="0" applyFont="1" applyBorder="1" applyAlignment="1" applyProtection="1">
      <alignment horizontal="center" vertical="top" wrapText="1"/>
      <protection locked="0"/>
    </xf>
    <xf numFmtId="3" fontId="7" fillId="0" borderId="0" xfId="0" applyNumberFormat="1" applyFont="1" applyAlignment="1">
      <alignment horizontal="left" vertical="top"/>
    </xf>
    <xf numFmtId="0" fontId="8" fillId="0" borderId="0" xfId="0" applyFont="1" applyAlignment="1">
      <alignment vertical="top" wrapText="1"/>
    </xf>
    <xf numFmtId="0" fontId="15" fillId="0" borderId="0" xfId="0" applyFont="1" applyAlignment="1">
      <alignment vertical="top"/>
    </xf>
    <xf numFmtId="0" fontId="17" fillId="0" borderId="1" xfId="0" applyFont="1" applyBorder="1" applyAlignment="1" applyProtection="1">
      <alignment horizontal="center" vertical="top" wrapText="1"/>
      <protection locked="0"/>
    </xf>
    <xf numFmtId="0" fontId="16" fillId="0" borderId="3" xfId="0" applyFont="1" applyBorder="1" applyAlignment="1">
      <alignment horizontal="right" vertical="top"/>
    </xf>
    <xf numFmtId="0" fontId="21" fillId="0" borderId="0" xfId="0" applyFont="1" applyAlignment="1">
      <alignment vertical="top" wrapText="1"/>
    </xf>
    <xf numFmtId="0" fontId="22" fillId="4" borderId="3" xfId="0" applyFont="1" applyFill="1" applyBorder="1" applyAlignment="1">
      <alignment horizontal="left" vertical="top" wrapText="1"/>
    </xf>
    <xf numFmtId="0" fontId="10" fillId="0" borderId="2" xfId="0" applyFont="1" applyBorder="1" applyAlignment="1" applyProtection="1">
      <alignment vertical="top" wrapText="1"/>
      <protection locked="0"/>
    </xf>
    <xf numFmtId="0" fontId="7" fillId="0" borderId="3" xfId="0" applyFont="1" applyBorder="1" applyAlignment="1">
      <alignment vertical="top"/>
    </xf>
    <xf numFmtId="14" fontId="7" fillId="0" borderId="0" xfId="0" applyNumberFormat="1" applyFont="1" applyAlignment="1">
      <alignment vertical="top"/>
    </xf>
    <xf numFmtId="0" fontId="4" fillId="0" borderId="2" xfId="0" applyFont="1" applyBorder="1" applyAlignment="1">
      <alignment vertical="top" wrapText="1"/>
    </xf>
    <xf numFmtId="0" fontId="4" fillId="0" borderId="4" xfId="0" quotePrefix="1" applyFont="1" applyBorder="1" applyAlignment="1">
      <alignment horizontal="center" vertical="top"/>
    </xf>
    <xf numFmtId="0" fontId="4" fillId="0" borderId="4" xfId="0" applyFont="1" applyBorder="1" applyAlignment="1">
      <alignment horizontal="right" vertical="top"/>
    </xf>
    <xf numFmtId="0" fontId="4" fillId="0" borderId="2" xfId="0" applyFont="1" applyBorder="1" applyAlignment="1">
      <alignment horizontal="right" vertical="top"/>
    </xf>
    <xf numFmtId="0" fontId="4" fillId="4" borderId="4" xfId="0" quotePrefix="1" applyFont="1" applyFill="1" applyBorder="1" applyAlignment="1">
      <alignment horizontal="center" vertical="top"/>
    </xf>
    <xf numFmtId="0" fontId="4" fillId="4" borderId="4" xfId="0" applyFont="1" applyFill="1" applyBorder="1" applyAlignment="1">
      <alignment horizontal="right" vertical="top"/>
    </xf>
    <xf numFmtId="0" fontId="4" fillId="4" borderId="2" xfId="0" applyFont="1" applyFill="1" applyBorder="1" applyAlignment="1">
      <alignment horizontal="right" vertical="top"/>
    </xf>
    <xf numFmtId="0" fontId="22" fillId="4" borderId="4" xfId="0" applyFont="1" applyFill="1" applyBorder="1" applyAlignment="1">
      <alignment horizontal="left" vertical="top" wrapText="1"/>
    </xf>
    <xf numFmtId="0" fontId="4" fillId="0" borderId="4" xfId="0" applyFont="1" applyBorder="1" applyAlignment="1">
      <alignment vertical="top" wrapText="1"/>
    </xf>
    <xf numFmtId="0" fontId="23" fillId="0" borderId="4" xfId="0" applyFont="1" applyBorder="1" applyAlignment="1">
      <alignment vertical="top"/>
    </xf>
    <xf numFmtId="0" fontId="23" fillId="0" borderId="2" xfId="0" applyFont="1" applyBorder="1" applyAlignment="1">
      <alignment vertical="top"/>
    </xf>
    <xf numFmtId="0" fontId="4" fillId="0" borderId="1" xfId="0" applyFont="1" applyBorder="1" applyAlignment="1">
      <alignment vertical="top" wrapText="1"/>
    </xf>
    <xf numFmtId="0" fontId="23" fillId="0" borderId="0" xfId="0" applyFont="1" applyAlignment="1">
      <alignment vertical="top"/>
    </xf>
    <xf numFmtId="0" fontId="13" fillId="3" borderId="1" xfId="0" applyFont="1" applyFill="1" applyBorder="1" applyAlignment="1">
      <alignment horizontal="center" vertical="top" wrapText="1"/>
    </xf>
    <xf numFmtId="0" fontId="24" fillId="4" borderId="4" xfId="0" applyFont="1" applyFill="1" applyBorder="1" applyAlignment="1">
      <alignment horizontal="left" vertical="top" wrapText="1"/>
    </xf>
    <xf numFmtId="0" fontId="24" fillId="4" borderId="3" xfId="0" applyFont="1" applyFill="1" applyBorder="1" applyAlignment="1">
      <alignment horizontal="left" vertical="top" wrapText="1"/>
    </xf>
    <xf numFmtId="0" fontId="4" fillId="3" borderId="2" xfId="0" applyFont="1" applyFill="1" applyBorder="1" applyAlignment="1">
      <alignment vertical="top" wrapText="1"/>
    </xf>
    <xf numFmtId="0" fontId="4" fillId="4" borderId="6" xfId="0" quotePrefix="1" applyFont="1" applyFill="1" applyBorder="1" applyAlignment="1">
      <alignment horizontal="center" vertical="top"/>
    </xf>
    <xf numFmtId="0" fontId="4" fillId="4" borderId="6" xfId="0" applyFont="1" applyFill="1" applyBorder="1" applyAlignment="1">
      <alignment horizontal="right" vertical="top"/>
    </xf>
    <xf numFmtId="0" fontId="4" fillId="4" borderId="7" xfId="0" applyFont="1" applyFill="1" applyBorder="1" applyAlignment="1">
      <alignment horizontal="right" vertical="top"/>
    </xf>
    <xf numFmtId="0" fontId="4" fillId="3" borderId="4" xfId="0" quotePrefix="1" applyFont="1" applyFill="1" applyBorder="1" applyAlignment="1">
      <alignment horizontal="center" vertical="top"/>
    </xf>
    <xf numFmtId="0" fontId="4" fillId="3" borderId="4" xfId="0" applyFont="1" applyFill="1" applyBorder="1" applyAlignment="1">
      <alignment horizontal="right" vertical="top"/>
    </xf>
    <xf numFmtId="0" fontId="4" fillId="3" borderId="2" xfId="0" applyFont="1" applyFill="1" applyBorder="1" applyAlignment="1">
      <alignment horizontal="right" vertical="top"/>
    </xf>
    <xf numFmtId="0" fontId="4" fillId="0" borderId="2" xfId="0" applyFont="1" applyBorder="1" applyAlignment="1">
      <alignment horizontal="left" vertical="top" wrapText="1"/>
    </xf>
    <xf numFmtId="0" fontId="4" fillId="3" borderId="9" xfId="0" quotePrefix="1" applyFont="1" applyFill="1" applyBorder="1" applyAlignment="1">
      <alignment horizontal="center" vertical="top"/>
    </xf>
    <xf numFmtId="0" fontId="4" fillId="3" borderId="9" xfId="0" applyFont="1" applyFill="1" applyBorder="1" applyAlignment="1">
      <alignment horizontal="right" vertical="top"/>
    </xf>
    <xf numFmtId="0" fontId="4" fillId="3" borderId="10" xfId="0" applyFont="1" applyFill="1" applyBorder="1" applyAlignment="1">
      <alignment horizontal="right" vertical="top"/>
    </xf>
    <xf numFmtId="0" fontId="4" fillId="0" borderId="10" xfId="0" applyFont="1" applyBorder="1" applyAlignment="1">
      <alignment horizontal="right" vertical="top"/>
    </xf>
    <xf numFmtId="0" fontId="4" fillId="0" borderId="9" xfId="0" quotePrefix="1" applyFont="1" applyBorder="1" applyAlignment="1">
      <alignment horizontal="center" vertical="top"/>
    </xf>
    <xf numFmtId="0" fontId="4" fillId="0" borderId="9" xfId="0" applyFont="1" applyBorder="1" applyAlignment="1">
      <alignment horizontal="right" vertical="top"/>
    </xf>
    <xf numFmtId="0" fontId="4" fillId="0" borderId="3" xfId="0" applyFont="1" applyBorder="1" applyAlignment="1">
      <alignment horizontal="left" vertical="top" wrapText="1"/>
    </xf>
    <xf numFmtId="0" fontId="4" fillId="0" borderId="1" xfId="0" applyFont="1" applyBorder="1" applyAlignment="1">
      <alignment horizontal="left" vertical="top" wrapText="1"/>
    </xf>
    <xf numFmtId="0" fontId="5" fillId="4" borderId="3" xfId="0" applyFont="1" applyFill="1" applyBorder="1" applyAlignment="1">
      <alignment horizontal="center" vertical="top"/>
    </xf>
    <xf numFmtId="0" fontId="5" fillId="4" borderId="4" xfId="0" applyFont="1" applyFill="1" applyBorder="1" applyAlignment="1">
      <alignment horizontal="center" vertical="top"/>
    </xf>
    <xf numFmtId="0" fontId="5" fillId="4" borderId="2" xfId="0" applyFont="1" applyFill="1" applyBorder="1" applyAlignment="1">
      <alignment horizontal="center" vertical="top"/>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2" xfId="0" applyFont="1" applyBorder="1" applyAlignment="1">
      <alignment horizontal="left" vertical="top" wrapText="1"/>
    </xf>
    <xf numFmtId="0" fontId="19" fillId="0" borderId="11" xfId="0" applyFont="1" applyBorder="1" applyAlignment="1">
      <alignment vertical="top" wrapText="1"/>
    </xf>
    <xf numFmtId="0" fontId="18" fillId="0" borderId="0" xfId="0" applyFont="1" applyAlignment="1">
      <alignment vertical="top" wrapText="1"/>
    </xf>
  </cellXfs>
  <cellStyles count="5">
    <cellStyle name="Kapitel 1" xfId="2" xr:uid="{00000000-0005-0000-0000-000000000000}"/>
    <cellStyle name="Kapitel 2" xfId="1" xr:uid="{00000000-0005-0000-0000-000001000000}"/>
    <cellStyle name="Standard" xfId="0" builtinId="0"/>
    <cellStyle name="Standard 2" xfId="3" xr:uid="{00000000-0005-0000-0000-000003000000}"/>
    <cellStyle name="Standard 3" xfId="4" xr:uid="{7A0A93D1-1B2E-46C5-BAF8-12A456418180}"/>
  </cellStyles>
  <dxfs count="12">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P715"/>
  <sheetViews>
    <sheetView showGridLines="0" tabSelected="1" zoomScale="160" zoomScaleNormal="160" workbookViewId="0">
      <pane ySplit="2" topLeftCell="A3" activePane="bottomLeft" state="frozen"/>
      <selection pane="bottomLeft" activeCell="G2" sqref="G2"/>
    </sheetView>
  </sheetViews>
  <sheetFormatPr baseColWidth="10" defaultColWidth="9" defaultRowHeight="15" x14ac:dyDescent="0.25"/>
  <cols>
    <col min="1" max="1" width="3" style="17" customWidth="1"/>
    <col min="2" max="2" width="0.7109375" style="24" customWidth="1"/>
    <col min="3" max="3" width="3.42578125" style="2" customWidth="1"/>
    <col min="4" max="4" width="0.7109375" style="24" customWidth="1"/>
    <col min="5" max="5" width="4.140625" style="17" customWidth="1"/>
    <col min="6" max="6" width="50.7109375" style="19" customWidth="1"/>
    <col min="7" max="7" width="9.7109375" style="20" customWidth="1"/>
    <col min="8" max="8" width="7.7109375" style="21" customWidth="1"/>
    <col min="9" max="9" width="40.7109375" style="22" customWidth="1"/>
    <col min="10" max="10" width="10.7109375" style="23" customWidth="1"/>
    <col min="11" max="11" width="77.85546875" style="2" customWidth="1"/>
    <col min="12" max="16384" width="9" style="2"/>
  </cols>
  <sheetData>
    <row r="1" spans="1:11" ht="35.25" customHeight="1" x14ac:dyDescent="0.25">
      <c r="A1" s="90" t="s">
        <v>718</v>
      </c>
      <c r="B1" s="91"/>
      <c r="C1" s="91"/>
      <c r="D1" s="91"/>
      <c r="E1" s="91"/>
      <c r="F1" s="91"/>
      <c r="G1" s="91"/>
      <c r="H1" s="91"/>
      <c r="I1" s="91"/>
      <c r="J1" s="92"/>
    </row>
    <row r="2" spans="1:11" s="3" customFormat="1" ht="48.75" x14ac:dyDescent="0.25">
      <c r="A2" s="87" t="s">
        <v>0</v>
      </c>
      <c r="B2" s="88"/>
      <c r="C2" s="88"/>
      <c r="D2" s="88"/>
      <c r="E2" s="89"/>
      <c r="F2" s="1" t="s">
        <v>1</v>
      </c>
      <c r="G2" s="1" t="s">
        <v>586</v>
      </c>
      <c r="H2" s="1" t="s">
        <v>486</v>
      </c>
      <c r="I2" s="1" t="s">
        <v>487</v>
      </c>
      <c r="J2" s="1" t="s">
        <v>585</v>
      </c>
    </row>
    <row r="3" spans="1:11" ht="15.75" x14ac:dyDescent="0.25">
      <c r="A3" s="36">
        <v>1</v>
      </c>
      <c r="B3" s="26" t="s">
        <v>2</v>
      </c>
      <c r="C3" s="25">
        <v>0</v>
      </c>
      <c r="D3" s="26" t="s">
        <v>2</v>
      </c>
      <c r="E3" s="27">
        <v>0</v>
      </c>
      <c r="F3" s="28" t="s">
        <v>3</v>
      </c>
      <c r="G3" s="29"/>
      <c r="H3" s="30"/>
      <c r="I3" s="30"/>
      <c r="J3" s="31"/>
      <c r="K3" s="54"/>
    </row>
    <row r="4" spans="1:11" x14ac:dyDescent="0.25">
      <c r="A4" s="36">
        <v>1</v>
      </c>
      <c r="B4" s="26" t="s">
        <v>2</v>
      </c>
      <c r="C4" s="25">
        <v>1</v>
      </c>
      <c r="D4" s="26" t="s">
        <v>2</v>
      </c>
      <c r="E4" s="27">
        <v>0</v>
      </c>
      <c r="F4" s="32" t="s">
        <v>4</v>
      </c>
      <c r="G4" s="33"/>
      <c r="H4" s="34"/>
      <c r="I4" s="34"/>
      <c r="J4" s="35"/>
    </row>
    <row r="5" spans="1:11" ht="204" x14ac:dyDescent="0.25">
      <c r="A5" s="4">
        <v>1</v>
      </c>
      <c r="B5" s="56" t="s">
        <v>2</v>
      </c>
      <c r="C5" s="57">
        <v>1</v>
      </c>
      <c r="D5" s="56" t="s">
        <v>2</v>
      </c>
      <c r="E5" s="58">
        <v>1</v>
      </c>
      <c r="F5" s="55" t="s">
        <v>669</v>
      </c>
      <c r="G5" s="13" t="s">
        <v>5</v>
      </c>
      <c r="H5" s="5"/>
      <c r="I5" s="6"/>
      <c r="J5" s="7"/>
      <c r="K5" s="54"/>
    </row>
    <row r="6" spans="1:11" ht="51" x14ac:dyDescent="0.25">
      <c r="A6" s="4">
        <v>1</v>
      </c>
      <c r="B6" s="56" t="s">
        <v>2</v>
      </c>
      <c r="C6" s="57">
        <v>1</v>
      </c>
      <c r="D6" s="56" t="s">
        <v>2</v>
      </c>
      <c r="E6" s="58">
        <v>2</v>
      </c>
      <c r="F6" s="55" t="s">
        <v>532</v>
      </c>
      <c r="G6" s="13" t="s">
        <v>5</v>
      </c>
      <c r="H6" s="5"/>
      <c r="I6" s="7"/>
      <c r="J6" s="7"/>
    </row>
    <row r="7" spans="1:11" ht="89.25" x14ac:dyDescent="0.25">
      <c r="A7" s="4">
        <v>1</v>
      </c>
      <c r="B7" s="56" t="s">
        <v>2</v>
      </c>
      <c r="C7" s="57">
        <v>1</v>
      </c>
      <c r="D7" s="56" t="s">
        <v>2</v>
      </c>
      <c r="E7" s="58">
        <v>3</v>
      </c>
      <c r="F7" s="55" t="s">
        <v>622</v>
      </c>
      <c r="G7" s="13" t="s">
        <v>5</v>
      </c>
      <c r="H7" s="5"/>
      <c r="I7" s="7"/>
      <c r="J7" s="7"/>
    </row>
    <row r="8" spans="1:11" x14ac:dyDescent="0.25">
      <c r="A8" s="36">
        <v>1</v>
      </c>
      <c r="B8" s="59" t="s">
        <v>2</v>
      </c>
      <c r="C8" s="60">
        <v>2</v>
      </c>
      <c r="D8" s="59" t="s">
        <v>2</v>
      </c>
      <c r="E8" s="61">
        <v>0</v>
      </c>
      <c r="F8" s="51" t="s">
        <v>6</v>
      </c>
      <c r="G8" s="62"/>
      <c r="H8" s="34"/>
      <c r="I8" s="34"/>
      <c r="J8" s="35"/>
    </row>
    <row r="9" spans="1:11" ht="51" x14ac:dyDescent="0.25">
      <c r="A9" s="4">
        <v>1</v>
      </c>
      <c r="B9" s="56" t="s">
        <v>2</v>
      </c>
      <c r="C9" s="57">
        <v>2</v>
      </c>
      <c r="D9" s="56" t="s">
        <v>2</v>
      </c>
      <c r="E9" s="58">
        <v>1</v>
      </c>
      <c r="F9" s="63" t="s">
        <v>703</v>
      </c>
      <c r="G9" s="13" t="s">
        <v>7</v>
      </c>
      <c r="H9" s="5"/>
      <c r="I9" s="7"/>
      <c r="J9" s="7"/>
    </row>
    <row r="10" spans="1:11" ht="89.25" x14ac:dyDescent="0.25">
      <c r="A10" s="4">
        <v>1</v>
      </c>
      <c r="B10" s="56" t="s">
        <v>2</v>
      </c>
      <c r="C10" s="57">
        <v>2</v>
      </c>
      <c r="D10" s="56" t="s">
        <v>2</v>
      </c>
      <c r="E10" s="58">
        <v>2</v>
      </c>
      <c r="F10" s="15" t="s">
        <v>716</v>
      </c>
      <c r="G10" s="13" t="s">
        <v>7</v>
      </c>
      <c r="H10" s="5"/>
      <c r="J10" s="7"/>
    </row>
    <row r="11" spans="1:11" ht="51" x14ac:dyDescent="0.25">
      <c r="A11" s="4">
        <v>1</v>
      </c>
      <c r="B11" s="56" t="s">
        <v>2</v>
      </c>
      <c r="C11" s="57">
        <v>2</v>
      </c>
      <c r="D11" s="56" t="s">
        <v>2</v>
      </c>
      <c r="E11" s="58">
        <v>3</v>
      </c>
      <c r="F11" s="63" t="s">
        <v>712</v>
      </c>
      <c r="G11" s="13" t="s">
        <v>7</v>
      </c>
      <c r="H11" s="5"/>
      <c r="I11" s="7"/>
      <c r="J11" s="7"/>
    </row>
    <row r="12" spans="1:11" ht="38.25" x14ac:dyDescent="0.25">
      <c r="A12" s="4">
        <v>1</v>
      </c>
      <c r="B12" s="56" t="s">
        <v>2</v>
      </c>
      <c r="C12" s="57">
        <v>2</v>
      </c>
      <c r="D12" s="56" t="s">
        <v>2</v>
      </c>
      <c r="E12" s="58">
        <v>4</v>
      </c>
      <c r="F12" s="63" t="s">
        <v>612</v>
      </c>
      <c r="G12" s="13" t="s">
        <v>7</v>
      </c>
      <c r="H12" s="5"/>
      <c r="I12" s="7"/>
      <c r="J12" s="7"/>
    </row>
    <row r="13" spans="1:11" ht="25.5" x14ac:dyDescent="0.25">
      <c r="A13" s="4">
        <v>1</v>
      </c>
      <c r="B13" s="56" t="s">
        <v>2</v>
      </c>
      <c r="C13" s="57">
        <v>2</v>
      </c>
      <c r="D13" s="56" t="s">
        <v>2</v>
      </c>
      <c r="E13" s="58">
        <v>5</v>
      </c>
      <c r="F13" s="63" t="s">
        <v>707</v>
      </c>
      <c r="G13" s="13" t="s">
        <v>7</v>
      </c>
      <c r="H13" s="5"/>
      <c r="I13" s="7"/>
      <c r="J13" s="52"/>
    </row>
    <row r="14" spans="1:11" ht="14.25" x14ac:dyDescent="0.25">
      <c r="A14" s="4">
        <v>1</v>
      </c>
      <c r="B14" s="56" t="s">
        <v>2</v>
      </c>
      <c r="C14" s="57">
        <v>2</v>
      </c>
      <c r="D14" s="56" t="s">
        <v>2</v>
      </c>
      <c r="E14" s="58">
        <v>6</v>
      </c>
      <c r="F14" s="63" t="s">
        <v>704</v>
      </c>
      <c r="G14" s="13" t="s">
        <v>7</v>
      </c>
      <c r="H14" s="5"/>
      <c r="I14" s="7"/>
      <c r="J14" s="52"/>
    </row>
    <row r="15" spans="1:11" ht="38.25" x14ac:dyDescent="0.25">
      <c r="A15" s="4">
        <v>1</v>
      </c>
      <c r="B15" s="56" t="s">
        <v>2</v>
      </c>
      <c r="C15" s="57">
        <v>2</v>
      </c>
      <c r="D15" s="56" t="s">
        <v>2</v>
      </c>
      <c r="E15" s="58">
        <v>7</v>
      </c>
      <c r="F15" s="63" t="s">
        <v>705</v>
      </c>
      <c r="G15" s="13" t="s">
        <v>7</v>
      </c>
      <c r="H15" s="5"/>
      <c r="I15" s="7"/>
      <c r="J15" s="52"/>
    </row>
    <row r="16" spans="1:11" ht="38.25" x14ac:dyDescent="0.25">
      <c r="A16" s="4">
        <v>1</v>
      </c>
      <c r="B16" s="56" t="s">
        <v>2</v>
      </c>
      <c r="C16" s="57">
        <v>2</v>
      </c>
      <c r="D16" s="56" t="s">
        <v>2</v>
      </c>
      <c r="E16" s="58">
        <v>8</v>
      </c>
      <c r="F16" s="63" t="s">
        <v>706</v>
      </c>
      <c r="G16" s="13" t="s">
        <v>7</v>
      </c>
      <c r="H16" s="5"/>
      <c r="I16" s="7"/>
      <c r="J16" s="52"/>
    </row>
    <row r="17" spans="1:16" ht="38.25" x14ac:dyDescent="0.25">
      <c r="A17" s="53">
        <v>1</v>
      </c>
      <c r="B17" s="64" t="s">
        <v>2</v>
      </c>
      <c r="C17" s="64">
        <v>2</v>
      </c>
      <c r="D17" s="64" t="s">
        <v>2</v>
      </c>
      <c r="E17" s="65">
        <v>9</v>
      </c>
      <c r="F17" s="66" t="s">
        <v>708</v>
      </c>
      <c r="G17" s="13" t="s">
        <v>7</v>
      </c>
      <c r="H17" s="5"/>
      <c r="I17" s="7"/>
      <c r="J17" s="52"/>
    </row>
    <row r="18" spans="1:16" ht="25.5" x14ac:dyDescent="0.25">
      <c r="A18" s="2">
        <v>1</v>
      </c>
      <c r="B18" s="67" t="s">
        <v>2</v>
      </c>
      <c r="C18" s="67">
        <v>2</v>
      </c>
      <c r="D18" s="67" t="s">
        <v>2</v>
      </c>
      <c r="E18" s="67">
        <v>10</v>
      </c>
      <c r="F18" s="66" t="s">
        <v>717</v>
      </c>
      <c r="G18" s="13" t="s">
        <v>7</v>
      </c>
      <c r="H18" s="5"/>
      <c r="I18" s="7"/>
      <c r="J18" s="7"/>
    </row>
    <row r="19" spans="1:16" x14ac:dyDescent="0.25">
      <c r="A19" s="36">
        <v>1</v>
      </c>
      <c r="B19" s="59" t="s">
        <v>2</v>
      </c>
      <c r="C19" s="60">
        <v>3</v>
      </c>
      <c r="D19" s="59" t="s">
        <v>2</v>
      </c>
      <c r="E19" s="61">
        <v>0</v>
      </c>
      <c r="F19" s="51" t="s">
        <v>8</v>
      </c>
      <c r="G19" s="62"/>
      <c r="H19" s="34"/>
      <c r="I19" s="34"/>
      <c r="J19" s="35"/>
    </row>
    <row r="20" spans="1:16" ht="25.5" x14ac:dyDescent="0.25">
      <c r="A20" s="4">
        <v>1</v>
      </c>
      <c r="B20" s="56" t="s">
        <v>2</v>
      </c>
      <c r="C20" s="57">
        <v>3</v>
      </c>
      <c r="D20" s="56" t="s">
        <v>2</v>
      </c>
      <c r="E20" s="58">
        <v>1</v>
      </c>
      <c r="F20" s="55" t="s">
        <v>709</v>
      </c>
      <c r="G20" s="13" t="s">
        <v>7</v>
      </c>
      <c r="H20" s="5"/>
      <c r="I20" s="7"/>
      <c r="J20" s="7"/>
    </row>
    <row r="21" spans="1:16" x14ac:dyDescent="0.25">
      <c r="A21" s="36">
        <v>1</v>
      </c>
      <c r="B21" s="59" t="s">
        <v>2</v>
      </c>
      <c r="C21" s="60">
        <v>4</v>
      </c>
      <c r="D21" s="59" t="s">
        <v>2</v>
      </c>
      <c r="E21" s="61">
        <v>0</v>
      </c>
      <c r="F21" s="51" t="s">
        <v>9</v>
      </c>
      <c r="G21" s="62"/>
      <c r="H21" s="34"/>
      <c r="I21" s="34"/>
      <c r="J21" s="35"/>
    </row>
    <row r="22" spans="1:16" ht="51" x14ac:dyDescent="0.25">
      <c r="A22" s="4">
        <v>1</v>
      </c>
      <c r="B22" s="56" t="s">
        <v>2</v>
      </c>
      <c r="C22" s="57">
        <v>4</v>
      </c>
      <c r="D22" s="56" t="s">
        <v>2</v>
      </c>
      <c r="E22" s="58">
        <v>1</v>
      </c>
      <c r="F22" s="55" t="s">
        <v>724</v>
      </c>
      <c r="G22" s="13" t="s">
        <v>7</v>
      </c>
      <c r="H22" s="5"/>
      <c r="I22" s="7"/>
      <c r="J22" s="7"/>
    </row>
    <row r="23" spans="1:16" ht="63.75" x14ac:dyDescent="0.25">
      <c r="A23" s="4">
        <v>1</v>
      </c>
      <c r="B23" s="56" t="s">
        <v>2</v>
      </c>
      <c r="C23" s="57">
        <v>4</v>
      </c>
      <c r="D23" s="56" t="s">
        <v>2</v>
      </c>
      <c r="E23" s="58">
        <v>2</v>
      </c>
      <c r="F23" s="55" t="s">
        <v>725</v>
      </c>
      <c r="G23" s="13" t="s">
        <v>7</v>
      </c>
      <c r="H23" s="5"/>
      <c r="I23" s="41" t="s">
        <v>510</v>
      </c>
      <c r="J23" s="7"/>
    </row>
    <row r="24" spans="1:16" ht="63.75" x14ac:dyDescent="0.25">
      <c r="A24" s="4">
        <v>1</v>
      </c>
      <c r="B24" s="56" t="s">
        <v>2</v>
      </c>
      <c r="C24" s="57">
        <v>4</v>
      </c>
      <c r="D24" s="56" t="s">
        <v>2</v>
      </c>
      <c r="E24" s="58">
        <v>3</v>
      </c>
      <c r="F24" s="55" t="s">
        <v>10</v>
      </c>
      <c r="G24" s="13" t="s">
        <v>7</v>
      </c>
      <c r="H24" s="5"/>
      <c r="I24" s="7"/>
      <c r="J24" s="7"/>
    </row>
    <row r="25" spans="1:16" ht="25.5" x14ac:dyDescent="0.25">
      <c r="A25" s="4">
        <v>1</v>
      </c>
      <c r="B25" s="56" t="s">
        <v>2</v>
      </c>
      <c r="C25" s="57">
        <v>4</v>
      </c>
      <c r="D25" s="56" t="s">
        <v>2</v>
      </c>
      <c r="E25" s="58">
        <v>4</v>
      </c>
      <c r="F25" s="55" t="s">
        <v>670</v>
      </c>
      <c r="G25" s="13" t="s">
        <v>7</v>
      </c>
      <c r="H25" s="5"/>
      <c r="I25" s="7"/>
      <c r="J25" s="7"/>
    </row>
    <row r="26" spans="1:16" x14ac:dyDescent="0.25">
      <c r="A26" s="36">
        <v>1</v>
      </c>
      <c r="B26" s="59" t="s">
        <v>2</v>
      </c>
      <c r="C26" s="60">
        <v>5</v>
      </c>
      <c r="D26" s="59" t="s">
        <v>2</v>
      </c>
      <c r="E26" s="61">
        <v>0</v>
      </c>
      <c r="F26" s="51" t="s">
        <v>11</v>
      </c>
      <c r="G26" s="62"/>
      <c r="H26" s="34"/>
      <c r="I26" s="34"/>
      <c r="J26" s="35"/>
    </row>
    <row r="27" spans="1:16" ht="38.25" x14ac:dyDescent="0.25">
      <c r="A27" s="4">
        <v>1</v>
      </c>
      <c r="B27" s="56" t="s">
        <v>2</v>
      </c>
      <c r="C27" s="57">
        <v>5</v>
      </c>
      <c r="D27" s="56" t="s">
        <v>2</v>
      </c>
      <c r="E27" s="58">
        <v>1</v>
      </c>
      <c r="F27" s="55" t="s">
        <v>12</v>
      </c>
      <c r="G27" s="13" t="s">
        <v>5</v>
      </c>
      <c r="H27" s="5"/>
      <c r="I27" s="7"/>
      <c r="J27" s="7"/>
    </row>
    <row r="28" spans="1:16" ht="25.5" x14ac:dyDescent="0.25">
      <c r="A28" s="4">
        <v>1</v>
      </c>
      <c r="B28" s="56" t="s">
        <v>2</v>
      </c>
      <c r="C28" s="57">
        <v>5</v>
      </c>
      <c r="D28" s="56" t="s">
        <v>2</v>
      </c>
      <c r="E28" s="58">
        <v>2</v>
      </c>
      <c r="F28" s="55" t="s">
        <v>13</v>
      </c>
      <c r="G28" s="13" t="s">
        <v>7</v>
      </c>
      <c r="H28" s="5"/>
      <c r="I28" s="7"/>
      <c r="J28" s="7"/>
    </row>
    <row r="29" spans="1:16" ht="25.5" x14ac:dyDescent="0.25">
      <c r="A29" s="4">
        <v>1</v>
      </c>
      <c r="B29" s="56" t="s">
        <v>2</v>
      </c>
      <c r="C29" s="57">
        <v>5</v>
      </c>
      <c r="D29" s="56" t="s">
        <v>2</v>
      </c>
      <c r="E29" s="58">
        <v>3</v>
      </c>
      <c r="F29" s="55" t="s">
        <v>14</v>
      </c>
      <c r="G29" s="13" t="s">
        <v>7</v>
      </c>
      <c r="H29" s="5"/>
      <c r="I29" s="7"/>
      <c r="J29" s="7"/>
    </row>
    <row r="30" spans="1:16" ht="25.5" x14ac:dyDescent="0.25">
      <c r="A30" s="4">
        <v>1</v>
      </c>
      <c r="B30" s="56" t="s">
        <v>2</v>
      </c>
      <c r="C30" s="57">
        <v>5</v>
      </c>
      <c r="D30" s="56" t="s">
        <v>2</v>
      </c>
      <c r="E30" s="58">
        <v>4</v>
      </c>
      <c r="F30" s="55" t="s">
        <v>511</v>
      </c>
      <c r="G30" s="13" t="s">
        <v>7</v>
      </c>
      <c r="H30" s="5"/>
      <c r="I30" s="7"/>
      <c r="J30" s="7"/>
    </row>
    <row r="31" spans="1:16" ht="51" x14ac:dyDescent="0.25">
      <c r="A31" s="4">
        <v>1</v>
      </c>
      <c r="B31" s="56" t="s">
        <v>2</v>
      </c>
      <c r="C31" s="57">
        <v>5</v>
      </c>
      <c r="D31" s="56" t="s">
        <v>2</v>
      </c>
      <c r="E31" s="58">
        <v>5</v>
      </c>
      <c r="F31" s="55" t="s">
        <v>15</v>
      </c>
      <c r="G31" s="13" t="s">
        <v>7</v>
      </c>
      <c r="H31" s="5"/>
      <c r="I31" s="7"/>
      <c r="J31" s="7"/>
    </row>
    <row r="32" spans="1:16" ht="14.25" x14ac:dyDescent="0.25">
      <c r="A32" s="4">
        <v>1</v>
      </c>
      <c r="B32" s="56" t="s">
        <v>2</v>
      </c>
      <c r="C32" s="57">
        <v>5</v>
      </c>
      <c r="D32" s="56" t="s">
        <v>2</v>
      </c>
      <c r="E32" s="58">
        <v>6</v>
      </c>
      <c r="F32" s="55" t="s">
        <v>671</v>
      </c>
      <c r="G32" s="13" t="s">
        <v>7</v>
      </c>
      <c r="H32" s="5"/>
      <c r="I32" s="7"/>
      <c r="J32" s="7"/>
      <c r="K32" s="93"/>
      <c r="L32" s="94"/>
      <c r="M32" s="94"/>
      <c r="N32" s="94"/>
      <c r="O32" s="94"/>
      <c r="P32" s="94"/>
    </row>
    <row r="33" spans="1:16" ht="25.5" x14ac:dyDescent="0.25">
      <c r="A33" s="4">
        <v>1</v>
      </c>
      <c r="B33" s="56" t="s">
        <v>2</v>
      </c>
      <c r="C33" s="57">
        <v>5</v>
      </c>
      <c r="D33" s="56" t="s">
        <v>2</v>
      </c>
      <c r="E33" s="58">
        <v>7</v>
      </c>
      <c r="F33" s="55" t="s">
        <v>16</v>
      </c>
      <c r="G33" s="13" t="s">
        <v>7</v>
      </c>
      <c r="H33" s="5"/>
      <c r="I33" s="7"/>
      <c r="J33" s="7"/>
    </row>
    <row r="34" spans="1:16" ht="63.75" x14ac:dyDescent="0.25">
      <c r="A34" s="4">
        <v>1</v>
      </c>
      <c r="B34" s="56" t="s">
        <v>2</v>
      </c>
      <c r="C34" s="57">
        <v>5</v>
      </c>
      <c r="D34" s="56" t="s">
        <v>2</v>
      </c>
      <c r="E34" s="58">
        <v>8</v>
      </c>
      <c r="F34" s="55" t="s">
        <v>635</v>
      </c>
      <c r="G34" s="13" t="s">
        <v>7</v>
      </c>
      <c r="H34" s="5"/>
      <c r="I34" s="7"/>
      <c r="J34" s="7"/>
    </row>
    <row r="35" spans="1:16" ht="51" x14ac:dyDescent="0.25">
      <c r="A35" s="4">
        <v>1</v>
      </c>
      <c r="B35" s="56" t="s">
        <v>2</v>
      </c>
      <c r="C35" s="57">
        <v>5</v>
      </c>
      <c r="D35" s="56" t="s">
        <v>2</v>
      </c>
      <c r="E35" s="58">
        <v>9</v>
      </c>
      <c r="F35" s="55" t="s">
        <v>636</v>
      </c>
      <c r="G35" s="13" t="s">
        <v>7</v>
      </c>
      <c r="H35" s="5"/>
      <c r="I35" s="7"/>
      <c r="J35" s="7"/>
    </row>
    <row r="36" spans="1:16" ht="51" x14ac:dyDescent="0.25">
      <c r="A36" s="4">
        <v>1</v>
      </c>
      <c r="B36" s="56" t="s">
        <v>2</v>
      </c>
      <c r="C36" s="57">
        <v>5</v>
      </c>
      <c r="D36" s="56" t="s">
        <v>2</v>
      </c>
      <c r="E36" s="58">
        <v>10</v>
      </c>
      <c r="F36" s="55" t="s">
        <v>17</v>
      </c>
      <c r="G36" s="13" t="s">
        <v>7</v>
      </c>
      <c r="H36" s="5"/>
      <c r="I36" s="7"/>
      <c r="J36" s="7"/>
    </row>
    <row r="37" spans="1:16" ht="25.5" x14ac:dyDescent="0.25">
      <c r="A37" s="4">
        <v>1</v>
      </c>
      <c r="B37" s="56" t="s">
        <v>2</v>
      </c>
      <c r="C37" s="57">
        <v>5</v>
      </c>
      <c r="D37" s="56" t="s">
        <v>2</v>
      </c>
      <c r="E37" s="58">
        <v>11</v>
      </c>
      <c r="F37" s="55" t="s">
        <v>672</v>
      </c>
      <c r="G37" s="13" t="s">
        <v>7</v>
      </c>
      <c r="H37" s="5"/>
      <c r="I37" s="7"/>
      <c r="J37" s="7"/>
    </row>
    <row r="38" spans="1:16" ht="76.5" x14ac:dyDescent="0.25">
      <c r="A38" s="4">
        <v>1</v>
      </c>
      <c r="B38" s="56" t="s">
        <v>2</v>
      </c>
      <c r="C38" s="57">
        <v>5</v>
      </c>
      <c r="D38" s="56" t="s">
        <v>2</v>
      </c>
      <c r="E38" s="58">
        <v>12</v>
      </c>
      <c r="F38" s="55" t="s">
        <v>18</v>
      </c>
      <c r="G38" s="13" t="s">
        <v>7</v>
      </c>
      <c r="H38" s="5"/>
      <c r="I38" s="7"/>
      <c r="J38" s="7"/>
    </row>
    <row r="39" spans="1:16" ht="38.25" x14ac:dyDescent="0.25">
      <c r="A39" s="4">
        <v>1</v>
      </c>
      <c r="B39" s="56" t="s">
        <v>2</v>
      </c>
      <c r="C39" s="57">
        <v>5</v>
      </c>
      <c r="D39" s="56" t="s">
        <v>2</v>
      </c>
      <c r="E39" s="58">
        <v>13</v>
      </c>
      <c r="F39" s="55" t="s">
        <v>512</v>
      </c>
      <c r="G39" s="13" t="s">
        <v>7</v>
      </c>
      <c r="H39" s="5"/>
      <c r="I39" s="7"/>
      <c r="J39" s="7"/>
    </row>
    <row r="40" spans="1:16" x14ac:dyDescent="0.25">
      <c r="A40" s="36">
        <v>1</v>
      </c>
      <c r="B40" s="59" t="s">
        <v>2</v>
      </c>
      <c r="C40" s="60">
        <v>6</v>
      </c>
      <c r="D40" s="59" t="s">
        <v>2</v>
      </c>
      <c r="E40" s="61">
        <v>0</v>
      </c>
      <c r="F40" s="51" t="s">
        <v>19</v>
      </c>
      <c r="G40" s="62"/>
      <c r="H40" s="34"/>
      <c r="I40" s="34"/>
      <c r="J40" s="35"/>
    </row>
    <row r="41" spans="1:16" ht="63.75" x14ac:dyDescent="0.25">
      <c r="A41" s="4">
        <v>1</v>
      </c>
      <c r="B41" s="56" t="s">
        <v>2</v>
      </c>
      <c r="C41" s="57">
        <v>6</v>
      </c>
      <c r="D41" s="56" t="s">
        <v>2</v>
      </c>
      <c r="E41" s="58">
        <v>1</v>
      </c>
      <c r="F41" s="55" t="s">
        <v>513</v>
      </c>
      <c r="G41" s="13" t="s">
        <v>7</v>
      </c>
      <c r="H41" s="5"/>
      <c r="I41" s="7"/>
      <c r="J41" s="7"/>
    </row>
    <row r="42" spans="1:16" ht="114.75" x14ac:dyDescent="0.25">
      <c r="A42" s="4">
        <v>1</v>
      </c>
      <c r="B42" s="56" t="s">
        <v>2</v>
      </c>
      <c r="C42" s="57">
        <v>6</v>
      </c>
      <c r="D42" s="56" t="s">
        <v>2</v>
      </c>
      <c r="E42" s="58">
        <v>2</v>
      </c>
      <c r="F42" s="55" t="s">
        <v>637</v>
      </c>
      <c r="G42" s="13" t="s">
        <v>7</v>
      </c>
      <c r="H42" s="5"/>
      <c r="I42" s="7"/>
      <c r="J42" s="7"/>
    </row>
    <row r="43" spans="1:16" ht="102" x14ac:dyDescent="0.25">
      <c r="A43" s="4">
        <v>1</v>
      </c>
      <c r="B43" s="56" t="s">
        <v>2</v>
      </c>
      <c r="C43" s="57">
        <v>6</v>
      </c>
      <c r="D43" s="56" t="s">
        <v>2</v>
      </c>
      <c r="E43" s="58">
        <v>3</v>
      </c>
      <c r="F43" s="55" t="s">
        <v>673</v>
      </c>
      <c r="G43" s="13" t="s">
        <v>7</v>
      </c>
      <c r="H43" s="5"/>
      <c r="I43" s="7"/>
      <c r="J43" s="7"/>
      <c r="K43" s="93"/>
      <c r="L43" s="94"/>
      <c r="M43" s="94"/>
      <c r="N43" s="94"/>
      <c r="O43" s="94"/>
      <c r="P43" s="94"/>
    </row>
    <row r="44" spans="1:16" x14ac:dyDescent="0.25">
      <c r="A44" s="36">
        <v>1</v>
      </c>
      <c r="B44" s="59" t="s">
        <v>2</v>
      </c>
      <c r="C44" s="60">
        <v>3</v>
      </c>
      <c r="D44" s="59" t="s">
        <v>2</v>
      </c>
      <c r="E44" s="61">
        <v>0</v>
      </c>
      <c r="F44" s="51" t="s">
        <v>613</v>
      </c>
      <c r="G44" s="62"/>
      <c r="H44" s="34"/>
      <c r="I44" s="34"/>
      <c r="J44" s="35"/>
    </row>
    <row r="45" spans="1:16" ht="51" x14ac:dyDescent="0.25">
      <c r="A45" s="4">
        <v>1</v>
      </c>
      <c r="B45" s="56" t="s">
        <v>2</v>
      </c>
      <c r="C45" s="57">
        <v>3</v>
      </c>
      <c r="D45" s="56" t="s">
        <v>2</v>
      </c>
      <c r="E45" s="58">
        <v>1</v>
      </c>
      <c r="F45" s="55" t="s">
        <v>614</v>
      </c>
      <c r="G45" s="68" t="s">
        <v>7</v>
      </c>
      <c r="H45" s="8"/>
      <c r="I45" s="6"/>
      <c r="J45" s="7"/>
    </row>
    <row r="46" spans="1:16" ht="89.25" x14ac:dyDescent="0.25">
      <c r="A46" s="4">
        <v>1</v>
      </c>
      <c r="B46" s="56" t="s">
        <v>2</v>
      </c>
      <c r="C46" s="57">
        <v>3</v>
      </c>
      <c r="D46" s="56" t="s">
        <v>2</v>
      </c>
      <c r="E46" s="58">
        <v>2</v>
      </c>
      <c r="F46" s="55" t="s">
        <v>615</v>
      </c>
      <c r="G46" s="68" t="s">
        <v>7</v>
      </c>
      <c r="H46" s="42"/>
      <c r="I46" s="43" t="s">
        <v>616</v>
      </c>
      <c r="J46" s="7"/>
    </row>
    <row r="47" spans="1:16" ht="102" x14ac:dyDescent="0.25">
      <c r="A47" s="4">
        <v>1</v>
      </c>
      <c r="B47" s="56" t="s">
        <v>2</v>
      </c>
      <c r="C47" s="57">
        <v>3</v>
      </c>
      <c r="D47" s="56" t="s">
        <v>2</v>
      </c>
      <c r="E47" s="58">
        <v>3</v>
      </c>
      <c r="F47" s="55" t="s">
        <v>617</v>
      </c>
      <c r="G47" s="68" t="s">
        <v>7</v>
      </c>
      <c r="H47" s="42"/>
      <c r="I47" s="43" t="s">
        <v>618</v>
      </c>
      <c r="J47" s="7"/>
    </row>
    <row r="48" spans="1:16" ht="63.75" x14ac:dyDescent="0.25">
      <c r="A48" s="4">
        <v>1</v>
      </c>
      <c r="B48" s="56" t="s">
        <v>2</v>
      </c>
      <c r="C48" s="57">
        <v>3</v>
      </c>
      <c r="D48" s="56" t="s">
        <v>2</v>
      </c>
      <c r="E48" s="58">
        <v>4</v>
      </c>
      <c r="F48" s="55" t="s">
        <v>674</v>
      </c>
      <c r="G48" s="68" t="s">
        <v>7</v>
      </c>
      <c r="H48" s="8"/>
      <c r="I48" s="6"/>
      <c r="J48" s="7"/>
    </row>
    <row r="49" spans="1:11" ht="76.5" x14ac:dyDescent="0.25">
      <c r="A49" s="4">
        <v>1</v>
      </c>
      <c r="B49" s="56" t="s">
        <v>2</v>
      </c>
      <c r="C49" s="57">
        <v>3</v>
      </c>
      <c r="D49" s="56" t="s">
        <v>2</v>
      </c>
      <c r="E49" s="58">
        <v>5</v>
      </c>
      <c r="F49" s="55" t="s">
        <v>638</v>
      </c>
      <c r="G49" s="68" t="s">
        <v>7</v>
      </c>
      <c r="H49" s="42"/>
      <c r="I49" s="43" t="s">
        <v>619</v>
      </c>
      <c r="J49" s="7"/>
    </row>
    <row r="50" spans="1:11" ht="15.75" x14ac:dyDescent="0.25">
      <c r="A50" s="36">
        <v>1</v>
      </c>
      <c r="B50" s="59" t="s">
        <v>2</v>
      </c>
      <c r="C50" s="60">
        <v>7</v>
      </c>
      <c r="D50" s="59" t="s">
        <v>2</v>
      </c>
      <c r="E50" s="61">
        <v>0</v>
      </c>
      <c r="F50" s="51" t="s">
        <v>20</v>
      </c>
      <c r="G50" s="69"/>
      <c r="H50" s="30"/>
      <c r="I50" s="30"/>
      <c r="J50" s="31"/>
    </row>
    <row r="51" spans="1:11" ht="76.5" x14ac:dyDescent="0.25">
      <c r="A51" s="4">
        <v>1</v>
      </c>
      <c r="B51" s="56" t="s">
        <v>2</v>
      </c>
      <c r="C51" s="57">
        <v>7</v>
      </c>
      <c r="D51" s="56" t="s">
        <v>2</v>
      </c>
      <c r="E51" s="58">
        <v>1</v>
      </c>
      <c r="F51" s="55" t="s">
        <v>561</v>
      </c>
      <c r="G51" s="68" t="s">
        <v>5</v>
      </c>
      <c r="H51" s="8"/>
      <c r="I51" s="6"/>
      <c r="J51" s="7"/>
    </row>
    <row r="52" spans="1:11" ht="15.75" x14ac:dyDescent="0.25">
      <c r="A52" s="36">
        <v>2</v>
      </c>
      <c r="B52" s="59" t="s">
        <v>2</v>
      </c>
      <c r="C52" s="60">
        <v>0</v>
      </c>
      <c r="D52" s="59" t="s">
        <v>2</v>
      </c>
      <c r="E52" s="61">
        <v>0</v>
      </c>
      <c r="F52" s="70" t="s">
        <v>21</v>
      </c>
      <c r="G52" s="69"/>
      <c r="H52" s="30"/>
      <c r="I52" s="30"/>
      <c r="J52" s="31"/>
    </row>
    <row r="53" spans="1:11" x14ac:dyDescent="0.25">
      <c r="A53" s="36">
        <v>2</v>
      </c>
      <c r="B53" s="59" t="s">
        <v>2</v>
      </c>
      <c r="C53" s="60">
        <v>1</v>
      </c>
      <c r="D53" s="59" t="s">
        <v>2</v>
      </c>
      <c r="E53" s="61">
        <v>0</v>
      </c>
      <c r="F53" s="51" t="s">
        <v>22</v>
      </c>
      <c r="G53" s="62"/>
      <c r="H53" s="34"/>
      <c r="I53" s="34"/>
      <c r="J53" s="35"/>
    </row>
    <row r="54" spans="1:11" ht="25.5" x14ac:dyDescent="0.25">
      <c r="A54" s="4">
        <v>2</v>
      </c>
      <c r="B54" s="56" t="s">
        <v>2</v>
      </c>
      <c r="C54" s="57">
        <v>1</v>
      </c>
      <c r="D54" s="56" t="s">
        <v>2</v>
      </c>
      <c r="E54" s="58">
        <v>1</v>
      </c>
      <c r="F54" s="55" t="s">
        <v>639</v>
      </c>
      <c r="G54" s="13" t="s">
        <v>7</v>
      </c>
      <c r="H54" s="44"/>
      <c r="I54" s="41" t="s">
        <v>502</v>
      </c>
      <c r="J54" s="7"/>
    </row>
    <row r="55" spans="1:11" ht="25.5" x14ac:dyDescent="0.25">
      <c r="A55" s="4">
        <v>2</v>
      </c>
      <c r="B55" s="56" t="s">
        <v>2</v>
      </c>
      <c r="C55" s="57">
        <v>1</v>
      </c>
      <c r="D55" s="56" t="s">
        <v>2</v>
      </c>
      <c r="E55" s="58">
        <v>2</v>
      </c>
      <c r="F55" s="55" t="s">
        <v>491</v>
      </c>
      <c r="G55" s="13" t="s">
        <v>7</v>
      </c>
      <c r="H55" s="44"/>
      <c r="I55" s="41"/>
      <c r="J55" s="7"/>
      <c r="K55" s="3"/>
    </row>
    <row r="56" spans="1:11" ht="25.5" x14ac:dyDescent="0.25">
      <c r="A56" s="4">
        <v>2</v>
      </c>
      <c r="B56" s="56" t="s">
        <v>2</v>
      </c>
      <c r="C56" s="57">
        <v>1</v>
      </c>
      <c r="D56" s="56" t="s">
        <v>2</v>
      </c>
      <c r="E56" s="58">
        <v>3</v>
      </c>
      <c r="F56" s="55" t="s">
        <v>640</v>
      </c>
      <c r="G56" s="13" t="s">
        <v>7</v>
      </c>
      <c r="H56" s="44"/>
      <c r="I56" s="41" t="s">
        <v>503</v>
      </c>
      <c r="J56" s="7"/>
      <c r="K56" s="3"/>
    </row>
    <row r="57" spans="1:11" ht="25.5" x14ac:dyDescent="0.25">
      <c r="A57" s="4">
        <v>2</v>
      </c>
      <c r="B57" s="56" t="s">
        <v>2</v>
      </c>
      <c r="C57" s="57">
        <v>1</v>
      </c>
      <c r="D57" s="56" t="s">
        <v>2</v>
      </c>
      <c r="E57" s="58">
        <v>4</v>
      </c>
      <c r="F57" s="55" t="s">
        <v>563</v>
      </c>
      <c r="G57" s="13" t="s">
        <v>7</v>
      </c>
      <c r="H57" s="44"/>
      <c r="I57" s="41" t="s">
        <v>504</v>
      </c>
      <c r="J57" s="7"/>
      <c r="K57" s="3"/>
    </row>
    <row r="58" spans="1:11" ht="25.5" x14ac:dyDescent="0.25">
      <c r="A58" s="4">
        <v>2</v>
      </c>
      <c r="B58" s="56" t="s">
        <v>2</v>
      </c>
      <c r="C58" s="57">
        <v>1</v>
      </c>
      <c r="D58" s="56" t="s">
        <v>2</v>
      </c>
      <c r="E58" s="58">
        <v>5</v>
      </c>
      <c r="F58" s="55" t="s">
        <v>492</v>
      </c>
      <c r="G58" s="13" t="s">
        <v>7</v>
      </c>
      <c r="H58" s="44"/>
      <c r="I58" s="41" t="s">
        <v>505</v>
      </c>
      <c r="J58" s="7"/>
      <c r="K58" s="3"/>
    </row>
    <row r="59" spans="1:11" ht="25.5" x14ac:dyDescent="0.25">
      <c r="A59" s="4">
        <v>2</v>
      </c>
      <c r="B59" s="56" t="s">
        <v>2</v>
      </c>
      <c r="C59" s="57">
        <v>1</v>
      </c>
      <c r="D59" s="56" t="s">
        <v>2</v>
      </c>
      <c r="E59" s="58">
        <v>6</v>
      </c>
      <c r="F59" s="55" t="s">
        <v>564</v>
      </c>
      <c r="G59" s="13" t="s">
        <v>7</v>
      </c>
      <c r="H59" s="44"/>
      <c r="I59" s="41" t="s">
        <v>506</v>
      </c>
      <c r="J59" s="7"/>
      <c r="K59" s="45"/>
    </row>
    <row r="60" spans="1:11" ht="25.5" x14ac:dyDescent="0.25">
      <c r="A60" s="4">
        <v>2</v>
      </c>
      <c r="B60" s="56" t="s">
        <v>2</v>
      </c>
      <c r="C60" s="57">
        <v>1</v>
      </c>
      <c r="D60" s="56" t="s">
        <v>2</v>
      </c>
      <c r="E60" s="58">
        <v>7</v>
      </c>
      <c r="F60" s="55" t="s">
        <v>557</v>
      </c>
      <c r="G60" s="13" t="s">
        <v>7</v>
      </c>
      <c r="H60" s="44"/>
      <c r="I60" s="41" t="s">
        <v>507</v>
      </c>
      <c r="J60" s="7"/>
      <c r="K60" s="45"/>
    </row>
    <row r="61" spans="1:11" ht="25.5" x14ac:dyDescent="0.25">
      <c r="A61" s="4">
        <v>2</v>
      </c>
      <c r="B61" s="56" t="s">
        <v>2</v>
      </c>
      <c r="C61" s="57">
        <v>1</v>
      </c>
      <c r="D61" s="56" t="s">
        <v>2</v>
      </c>
      <c r="E61" s="58">
        <v>8</v>
      </c>
      <c r="F61" s="55" t="s">
        <v>493</v>
      </c>
      <c r="G61" s="13" t="s">
        <v>7</v>
      </c>
      <c r="H61" s="44"/>
      <c r="I61" s="41"/>
      <c r="J61" s="7"/>
      <c r="K61" s="45"/>
    </row>
    <row r="62" spans="1:11" ht="25.5" x14ac:dyDescent="0.25">
      <c r="A62" s="4">
        <v>2</v>
      </c>
      <c r="B62" s="56" t="s">
        <v>2</v>
      </c>
      <c r="C62" s="57">
        <v>1</v>
      </c>
      <c r="D62" s="56" t="s">
        <v>2</v>
      </c>
      <c r="E62" s="58">
        <v>9</v>
      </c>
      <c r="F62" s="55" t="s">
        <v>562</v>
      </c>
      <c r="G62" s="13" t="s">
        <v>7</v>
      </c>
      <c r="H62" s="44"/>
      <c r="I62" s="43" t="s">
        <v>508</v>
      </c>
      <c r="J62" s="7"/>
    </row>
    <row r="63" spans="1:11" ht="14.25" x14ac:dyDescent="0.25">
      <c r="A63" s="4">
        <v>2</v>
      </c>
      <c r="B63" s="56" t="s">
        <v>2</v>
      </c>
      <c r="C63" s="57">
        <v>1</v>
      </c>
      <c r="D63" s="56" t="s">
        <v>2</v>
      </c>
      <c r="E63" s="58">
        <v>10</v>
      </c>
      <c r="F63" s="55" t="s">
        <v>443</v>
      </c>
      <c r="G63" s="13" t="s">
        <v>7</v>
      </c>
      <c r="H63" s="44"/>
      <c r="I63" s="41"/>
      <c r="J63" s="7"/>
    </row>
    <row r="64" spans="1:11" x14ac:dyDescent="0.25">
      <c r="A64" s="36">
        <v>2</v>
      </c>
      <c r="B64" s="59" t="s">
        <v>2</v>
      </c>
      <c r="C64" s="60">
        <v>2</v>
      </c>
      <c r="D64" s="59" t="s">
        <v>2</v>
      </c>
      <c r="E64" s="61">
        <v>0</v>
      </c>
      <c r="F64" s="51" t="s">
        <v>23</v>
      </c>
      <c r="G64" s="62"/>
      <c r="H64" s="34"/>
      <c r="I64" s="34"/>
      <c r="J64" s="35"/>
    </row>
    <row r="65" spans="1:13" ht="38.25" x14ac:dyDescent="0.25">
      <c r="A65" s="4">
        <v>2</v>
      </c>
      <c r="B65" s="56" t="s">
        <v>2</v>
      </c>
      <c r="C65" s="57">
        <v>2</v>
      </c>
      <c r="D65" s="56" t="s">
        <v>2</v>
      </c>
      <c r="E65" s="58">
        <v>1</v>
      </c>
      <c r="F65" s="55" t="s">
        <v>675</v>
      </c>
      <c r="G65" s="13" t="s">
        <v>7</v>
      </c>
      <c r="H65" s="44"/>
      <c r="I65" s="41" t="s">
        <v>514</v>
      </c>
      <c r="J65" s="7"/>
    </row>
    <row r="66" spans="1:13" ht="38.25" x14ac:dyDescent="0.25">
      <c r="A66" s="4">
        <v>2</v>
      </c>
      <c r="B66" s="56" t="s">
        <v>2</v>
      </c>
      <c r="C66" s="57">
        <v>2</v>
      </c>
      <c r="D66" s="56" t="s">
        <v>2</v>
      </c>
      <c r="E66" s="58">
        <v>2</v>
      </c>
      <c r="F66" s="55" t="s">
        <v>676</v>
      </c>
      <c r="G66" s="13" t="s">
        <v>7</v>
      </c>
      <c r="H66" s="5"/>
      <c r="I66" s="7"/>
      <c r="J66" s="7"/>
    </row>
    <row r="67" spans="1:13" ht="38.25" x14ac:dyDescent="0.25">
      <c r="A67" s="4">
        <v>2</v>
      </c>
      <c r="B67" s="56" t="s">
        <v>2</v>
      </c>
      <c r="C67" s="57">
        <v>2</v>
      </c>
      <c r="D67" s="56" t="s">
        <v>2</v>
      </c>
      <c r="E67" s="58">
        <v>3</v>
      </c>
      <c r="F67" s="55" t="s">
        <v>24</v>
      </c>
      <c r="G67" s="13" t="s">
        <v>7</v>
      </c>
      <c r="H67" s="5"/>
      <c r="I67" s="7"/>
      <c r="J67" s="7"/>
    </row>
    <row r="68" spans="1:13" ht="51" x14ac:dyDescent="0.25">
      <c r="A68" s="4">
        <v>2</v>
      </c>
      <c r="B68" s="56" t="s">
        <v>2</v>
      </c>
      <c r="C68" s="57">
        <v>2</v>
      </c>
      <c r="D68" s="56" t="s">
        <v>2</v>
      </c>
      <c r="E68" s="58">
        <v>4</v>
      </c>
      <c r="F68" s="55" t="s">
        <v>25</v>
      </c>
      <c r="G68" s="13" t="s">
        <v>26</v>
      </c>
      <c r="H68" s="5"/>
      <c r="I68" s="7"/>
      <c r="J68" s="7"/>
      <c r="M68" s="40"/>
    </row>
    <row r="69" spans="1:13" x14ac:dyDescent="0.25">
      <c r="A69" s="36">
        <v>2</v>
      </c>
      <c r="B69" s="59" t="s">
        <v>2</v>
      </c>
      <c r="C69" s="60">
        <v>3</v>
      </c>
      <c r="D69" s="59" t="s">
        <v>2</v>
      </c>
      <c r="E69" s="61">
        <v>0</v>
      </c>
      <c r="F69" s="51" t="s">
        <v>27</v>
      </c>
      <c r="G69" s="62"/>
      <c r="H69" s="34"/>
      <c r="I69" s="34"/>
      <c r="J69" s="35"/>
    </row>
    <row r="70" spans="1:13" ht="127.5" x14ac:dyDescent="0.25">
      <c r="A70" s="4">
        <v>2</v>
      </c>
      <c r="B70" s="56" t="s">
        <v>2</v>
      </c>
      <c r="C70" s="57">
        <v>3</v>
      </c>
      <c r="D70" s="56" t="s">
        <v>2</v>
      </c>
      <c r="E70" s="58">
        <v>1</v>
      </c>
      <c r="F70" s="55" t="s">
        <v>641</v>
      </c>
      <c r="G70" s="13" t="s">
        <v>26</v>
      </c>
      <c r="H70" s="5"/>
      <c r="I70" s="7"/>
      <c r="J70" s="7"/>
    </row>
    <row r="71" spans="1:13" ht="76.5" x14ac:dyDescent="0.25">
      <c r="A71" s="4">
        <v>2</v>
      </c>
      <c r="B71" s="56" t="s">
        <v>2</v>
      </c>
      <c r="C71" s="57">
        <v>3</v>
      </c>
      <c r="D71" s="56" t="s">
        <v>2</v>
      </c>
      <c r="E71" s="58">
        <v>2</v>
      </c>
      <c r="F71" s="55" t="s">
        <v>642</v>
      </c>
      <c r="G71" s="13" t="s">
        <v>26</v>
      </c>
      <c r="H71" s="5"/>
      <c r="I71" s="7"/>
      <c r="J71" s="7"/>
    </row>
    <row r="72" spans="1:13" ht="38.25" x14ac:dyDescent="0.25">
      <c r="A72" s="4">
        <v>2</v>
      </c>
      <c r="B72" s="56" t="s">
        <v>2</v>
      </c>
      <c r="C72" s="57">
        <v>3</v>
      </c>
      <c r="D72" s="56" t="s">
        <v>2</v>
      </c>
      <c r="E72" s="58">
        <v>3</v>
      </c>
      <c r="F72" s="55" t="s">
        <v>28</v>
      </c>
      <c r="G72" s="13" t="s">
        <v>7</v>
      </c>
      <c r="H72" s="5"/>
      <c r="I72" s="7"/>
      <c r="J72" s="7"/>
    </row>
    <row r="73" spans="1:13" ht="63.75" x14ac:dyDescent="0.25">
      <c r="A73" s="4">
        <v>2</v>
      </c>
      <c r="B73" s="56" t="s">
        <v>2</v>
      </c>
      <c r="C73" s="57">
        <v>3</v>
      </c>
      <c r="D73" s="56" t="s">
        <v>2</v>
      </c>
      <c r="E73" s="58">
        <v>4</v>
      </c>
      <c r="F73" s="55" t="s">
        <v>29</v>
      </c>
      <c r="G73" s="13" t="s">
        <v>26</v>
      </c>
      <c r="H73" s="5"/>
      <c r="I73" s="7"/>
      <c r="J73" s="7"/>
    </row>
    <row r="74" spans="1:13" ht="15.75" x14ac:dyDescent="0.25">
      <c r="A74" s="36">
        <v>3</v>
      </c>
      <c r="B74" s="59" t="s">
        <v>2</v>
      </c>
      <c r="C74" s="60">
        <v>0</v>
      </c>
      <c r="D74" s="59" t="s">
        <v>2</v>
      </c>
      <c r="E74" s="61">
        <v>0</v>
      </c>
      <c r="F74" s="70" t="s">
        <v>30</v>
      </c>
      <c r="G74" s="69"/>
      <c r="H74" s="30"/>
      <c r="I74" s="30"/>
      <c r="J74" s="31"/>
    </row>
    <row r="75" spans="1:13" x14ac:dyDescent="0.25">
      <c r="A75" s="36">
        <v>3</v>
      </c>
      <c r="B75" s="59" t="s">
        <v>2</v>
      </c>
      <c r="C75" s="60">
        <v>1</v>
      </c>
      <c r="D75" s="59" t="s">
        <v>2</v>
      </c>
      <c r="E75" s="61">
        <v>0</v>
      </c>
      <c r="F75" s="51" t="s">
        <v>3</v>
      </c>
      <c r="G75" s="62"/>
      <c r="H75" s="34"/>
      <c r="I75" s="34"/>
      <c r="J75" s="35"/>
    </row>
    <row r="76" spans="1:13" ht="25.5" x14ac:dyDescent="0.25">
      <c r="A76" s="4">
        <v>3</v>
      </c>
      <c r="B76" s="56" t="s">
        <v>2</v>
      </c>
      <c r="C76" s="57">
        <v>1</v>
      </c>
      <c r="D76" s="56" t="s">
        <v>2</v>
      </c>
      <c r="E76" s="58">
        <v>1</v>
      </c>
      <c r="F76" s="55" t="s">
        <v>31</v>
      </c>
      <c r="G76" s="13" t="s">
        <v>7</v>
      </c>
      <c r="H76" s="5"/>
      <c r="I76" s="7"/>
      <c r="J76" s="7"/>
    </row>
    <row r="77" spans="1:13" ht="51" x14ac:dyDescent="0.25">
      <c r="A77" s="4">
        <v>3</v>
      </c>
      <c r="B77" s="56" t="s">
        <v>2</v>
      </c>
      <c r="C77" s="57">
        <v>1</v>
      </c>
      <c r="D77" s="56" t="s">
        <v>2</v>
      </c>
      <c r="E77" s="58">
        <v>2</v>
      </c>
      <c r="F77" s="55" t="s">
        <v>32</v>
      </c>
      <c r="G77" s="13" t="s">
        <v>7</v>
      </c>
      <c r="H77" s="5"/>
      <c r="I77" s="7"/>
      <c r="J77" s="7"/>
    </row>
    <row r="78" spans="1:13" x14ac:dyDescent="0.25">
      <c r="A78" s="36">
        <v>3</v>
      </c>
      <c r="B78" s="59" t="s">
        <v>2</v>
      </c>
      <c r="C78" s="60">
        <v>2</v>
      </c>
      <c r="D78" s="59" t="s">
        <v>2</v>
      </c>
      <c r="E78" s="61">
        <v>0</v>
      </c>
      <c r="F78" s="51" t="s">
        <v>33</v>
      </c>
      <c r="G78" s="62"/>
      <c r="H78" s="34"/>
      <c r="I78" s="34"/>
      <c r="J78" s="35"/>
    </row>
    <row r="79" spans="1:13" ht="25.5" x14ac:dyDescent="0.25">
      <c r="A79" s="4">
        <v>3</v>
      </c>
      <c r="B79" s="56" t="s">
        <v>2</v>
      </c>
      <c r="C79" s="57">
        <v>2</v>
      </c>
      <c r="D79" s="56" t="s">
        <v>2</v>
      </c>
      <c r="E79" s="58">
        <v>1</v>
      </c>
      <c r="F79" s="55" t="s">
        <v>677</v>
      </c>
      <c r="G79" s="13" t="s">
        <v>26</v>
      </c>
      <c r="H79" s="5"/>
      <c r="I79" s="7"/>
      <c r="J79" s="7"/>
    </row>
    <row r="80" spans="1:13" ht="38.25" x14ac:dyDescent="0.25">
      <c r="A80" s="4">
        <v>3</v>
      </c>
      <c r="B80" s="56" t="s">
        <v>2</v>
      </c>
      <c r="C80" s="57">
        <v>2</v>
      </c>
      <c r="D80" s="56" t="s">
        <v>2</v>
      </c>
      <c r="E80" s="58">
        <v>2</v>
      </c>
      <c r="F80" s="55" t="s">
        <v>34</v>
      </c>
      <c r="G80" s="13" t="s">
        <v>7</v>
      </c>
      <c r="H80" s="5"/>
      <c r="I80" s="7"/>
      <c r="J80" s="7"/>
    </row>
    <row r="81" spans="1:10" ht="63.75" x14ac:dyDescent="0.25">
      <c r="A81" s="4">
        <v>3</v>
      </c>
      <c r="B81" s="56" t="s">
        <v>2</v>
      </c>
      <c r="C81" s="57">
        <v>2</v>
      </c>
      <c r="D81" s="56" t="s">
        <v>2</v>
      </c>
      <c r="E81" s="58">
        <v>3</v>
      </c>
      <c r="F81" s="55" t="s">
        <v>35</v>
      </c>
      <c r="G81" s="13" t="s">
        <v>26</v>
      </c>
      <c r="H81" s="5"/>
      <c r="I81" s="7"/>
      <c r="J81" s="7"/>
    </row>
    <row r="82" spans="1:10" ht="25.5" x14ac:dyDescent="0.25">
      <c r="A82" s="4">
        <v>3</v>
      </c>
      <c r="B82" s="56" t="s">
        <v>2</v>
      </c>
      <c r="C82" s="57">
        <v>2</v>
      </c>
      <c r="D82" s="56" t="s">
        <v>2</v>
      </c>
      <c r="E82" s="58">
        <v>4</v>
      </c>
      <c r="F82" s="55" t="s">
        <v>569</v>
      </c>
      <c r="G82" s="13" t="s">
        <v>7</v>
      </c>
      <c r="H82" s="5"/>
      <c r="I82" s="7"/>
      <c r="J82" s="7"/>
    </row>
    <row r="83" spans="1:10" ht="25.5" x14ac:dyDescent="0.25">
      <c r="A83" s="4">
        <v>3</v>
      </c>
      <c r="B83" s="56" t="s">
        <v>2</v>
      </c>
      <c r="C83" s="57">
        <v>2</v>
      </c>
      <c r="D83" s="56" t="s">
        <v>2</v>
      </c>
      <c r="E83" s="58">
        <v>5</v>
      </c>
      <c r="F83" s="55" t="s">
        <v>36</v>
      </c>
      <c r="G83" s="13" t="s">
        <v>7</v>
      </c>
      <c r="H83" s="5"/>
      <c r="I83" s="7"/>
      <c r="J83" s="7"/>
    </row>
    <row r="84" spans="1:10" ht="25.5" x14ac:dyDescent="0.25">
      <c r="A84" s="4">
        <v>3</v>
      </c>
      <c r="B84" s="56" t="s">
        <v>2</v>
      </c>
      <c r="C84" s="57">
        <v>2</v>
      </c>
      <c r="D84" s="56" t="s">
        <v>2</v>
      </c>
      <c r="E84" s="58">
        <v>6</v>
      </c>
      <c r="F84" s="55" t="s">
        <v>37</v>
      </c>
      <c r="G84" s="13" t="s">
        <v>7</v>
      </c>
      <c r="H84" s="5"/>
      <c r="I84" s="7"/>
      <c r="J84" s="7"/>
    </row>
    <row r="85" spans="1:10" x14ac:dyDescent="0.25">
      <c r="A85" s="36">
        <v>3</v>
      </c>
      <c r="B85" s="59" t="s">
        <v>2</v>
      </c>
      <c r="C85" s="60">
        <v>3</v>
      </c>
      <c r="D85" s="59" t="s">
        <v>2</v>
      </c>
      <c r="E85" s="61">
        <v>0</v>
      </c>
      <c r="F85" s="51" t="s">
        <v>38</v>
      </c>
      <c r="G85" s="62"/>
      <c r="H85" s="34"/>
      <c r="I85" s="34"/>
      <c r="J85" s="35"/>
    </row>
    <row r="86" spans="1:10" ht="25.5" x14ac:dyDescent="0.25">
      <c r="A86" s="4">
        <v>3</v>
      </c>
      <c r="B86" s="56" t="s">
        <v>2</v>
      </c>
      <c r="C86" s="57">
        <v>3</v>
      </c>
      <c r="D86" s="56" t="s">
        <v>2</v>
      </c>
      <c r="E86" s="58">
        <v>1</v>
      </c>
      <c r="F86" s="55" t="s">
        <v>678</v>
      </c>
      <c r="G86" s="13" t="s">
        <v>7</v>
      </c>
      <c r="H86" s="5"/>
      <c r="I86" s="7"/>
      <c r="J86" s="7"/>
    </row>
    <row r="87" spans="1:10" ht="25.5" x14ac:dyDescent="0.25">
      <c r="A87" s="4">
        <v>3</v>
      </c>
      <c r="B87" s="56" t="s">
        <v>2</v>
      </c>
      <c r="C87" s="57">
        <v>3</v>
      </c>
      <c r="D87" s="56" t="s">
        <v>2</v>
      </c>
      <c r="E87" s="58">
        <v>2</v>
      </c>
      <c r="F87" s="55" t="s">
        <v>679</v>
      </c>
      <c r="G87" s="13" t="s">
        <v>26</v>
      </c>
      <c r="H87" s="5"/>
      <c r="I87" s="7"/>
      <c r="J87" s="7"/>
    </row>
    <row r="88" spans="1:10" ht="38.25" x14ac:dyDescent="0.25">
      <c r="A88" s="4">
        <v>3</v>
      </c>
      <c r="B88" s="56" t="s">
        <v>2</v>
      </c>
      <c r="C88" s="57">
        <v>3</v>
      </c>
      <c r="D88" s="56" t="s">
        <v>2</v>
      </c>
      <c r="E88" s="58">
        <v>3</v>
      </c>
      <c r="F88" s="55" t="s">
        <v>39</v>
      </c>
      <c r="G88" s="13" t="s">
        <v>7</v>
      </c>
      <c r="H88" s="5"/>
      <c r="I88" s="7"/>
      <c r="J88" s="7"/>
    </row>
    <row r="89" spans="1:10" ht="25.5" x14ac:dyDescent="0.25">
      <c r="A89" s="4">
        <v>3</v>
      </c>
      <c r="B89" s="56" t="s">
        <v>2</v>
      </c>
      <c r="C89" s="57">
        <v>3</v>
      </c>
      <c r="D89" s="56" t="s">
        <v>2</v>
      </c>
      <c r="E89" s="58">
        <v>4</v>
      </c>
      <c r="F89" s="55" t="s">
        <v>680</v>
      </c>
      <c r="G89" s="13" t="s">
        <v>7</v>
      </c>
      <c r="H89" s="5"/>
      <c r="I89" s="7"/>
      <c r="J89" s="7"/>
    </row>
    <row r="90" spans="1:10" ht="14.25" x14ac:dyDescent="0.25">
      <c r="A90" s="4">
        <v>3</v>
      </c>
      <c r="B90" s="56" t="s">
        <v>2</v>
      </c>
      <c r="C90" s="57">
        <v>3</v>
      </c>
      <c r="D90" s="56" t="s">
        <v>2</v>
      </c>
      <c r="E90" s="58">
        <v>5</v>
      </c>
      <c r="F90" s="55" t="s">
        <v>515</v>
      </c>
      <c r="G90" s="13" t="s">
        <v>26</v>
      </c>
      <c r="H90" s="5"/>
      <c r="I90" s="6"/>
      <c r="J90" s="7"/>
    </row>
    <row r="91" spans="1:10" ht="14.25" x14ac:dyDescent="0.25">
      <c r="A91" s="4">
        <v>3</v>
      </c>
      <c r="B91" s="56" t="s">
        <v>2</v>
      </c>
      <c r="C91" s="57">
        <v>3</v>
      </c>
      <c r="D91" s="56" t="s">
        <v>2</v>
      </c>
      <c r="E91" s="58">
        <v>6</v>
      </c>
      <c r="F91" s="55" t="s">
        <v>40</v>
      </c>
      <c r="G91" s="13" t="s">
        <v>7</v>
      </c>
      <c r="H91" s="5"/>
      <c r="I91" s="7"/>
      <c r="J91" s="7"/>
    </row>
    <row r="92" spans="1:10" ht="25.5" x14ac:dyDescent="0.25">
      <c r="A92" s="4">
        <v>3</v>
      </c>
      <c r="B92" s="56" t="s">
        <v>2</v>
      </c>
      <c r="C92" s="57">
        <v>3</v>
      </c>
      <c r="D92" s="56" t="s">
        <v>2</v>
      </c>
      <c r="E92" s="58">
        <v>7</v>
      </c>
      <c r="F92" s="55" t="s">
        <v>458</v>
      </c>
      <c r="G92" s="13" t="s">
        <v>26</v>
      </c>
      <c r="H92" s="5"/>
      <c r="I92" s="7"/>
      <c r="J92" s="7"/>
    </row>
    <row r="93" spans="1:10" ht="14.25" x14ac:dyDescent="0.25">
      <c r="A93" s="4">
        <v>3</v>
      </c>
      <c r="B93" s="56" t="s">
        <v>2</v>
      </c>
      <c r="C93" s="57">
        <v>3</v>
      </c>
      <c r="D93" s="56" t="s">
        <v>2</v>
      </c>
      <c r="E93" s="58">
        <v>8</v>
      </c>
      <c r="F93" s="55" t="s">
        <v>681</v>
      </c>
      <c r="G93" s="13" t="s">
        <v>7</v>
      </c>
      <c r="H93" s="5"/>
      <c r="I93" s="7"/>
      <c r="J93" s="7"/>
    </row>
    <row r="94" spans="1:10" ht="14.25" x14ac:dyDescent="0.25">
      <c r="A94" s="4">
        <v>3</v>
      </c>
      <c r="B94" s="56" t="s">
        <v>2</v>
      </c>
      <c r="C94" s="57">
        <v>3</v>
      </c>
      <c r="D94" s="56" t="s">
        <v>2</v>
      </c>
      <c r="E94" s="58">
        <v>9</v>
      </c>
      <c r="F94" s="55" t="s">
        <v>591</v>
      </c>
      <c r="G94" s="13" t="s">
        <v>7</v>
      </c>
      <c r="H94" s="5"/>
      <c r="I94" s="7"/>
      <c r="J94" s="7"/>
    </row>
    <row r="95" spans="1:10" ht="25.5" x14ac:dyDescent="0.25">
      <c r="A95" s="4">
        <v>3</v>
      </c>
      <c r="B95" s="56" t="s">
        <v>2</v>
      </c>
      <c r="C95" s="57">
        <v>3</v>
      </c>
      <c r="D95" s="56" t="s">
        <v>2</v>
      </c>
      <c r="E95" s="58">
        <v>10</v>
      </c>
      <c r="F95" s="55" t="s">
        <v>41</v>
      </c>
      <c r="G95" s="13" t="s">
        <v>7</v>
      </c>
      <c r="H95" s="5"/>
      <c r="I95" s="7"/>
      <c r="J95" s="7"/>
    </row>
    <row r="96" spans="1:10" x14ac:dyDescent="0.25">
      <c r="A96" s="36">
        <v>3</v>
      </c>
      <c r="B96" s="59" t="s">
        <v>2</v>
      </c>
      <c r="C96" s="60">
        <v>4</v>
      </c>
      <c r="D96" s="59" t="s">
        <v>2</v>
      </c>
      <c r="E96" s="61">
        <v>0</v>
      </c>
      <c r="F96" s="51" t="s">
        <v>42</v>
      </c>
      <c r="G96" s="62"/>
      <c r="H96" s="34"/>
      <c r="I96" s="34"/>
      <c r="J96" s="35"/>
    </row>
    <row r="97" spans="1:10" ht="51" x14ac:dyDescent="0.25">
      <c r="A97" s="4">
        <v>3</v>
      </c>
      <c r="B97" s="56" t="s">
        <v>2</v>
      </c>
      <c r="C97" s="57">
        <v>4</v>
      </c>
      <c r="D97" s="56" t="s">
        <v>2</v>
      </c>
      <c r="E97" s="58">
        <v>1</v>
      </c>
      <c r="F97" s="55" t="s">
        <v>43</v>
      </c>
      <c r="G97" s="13" t="s">
        <v>7</v>
      </c>
      <c r="H97" s="5"/>
      <c r="I97" s="7"/>
      <c r="J97" s="7"/>
    </row>
    <row r="98" spans="1:10" ht="63.75" x14ac:dyDescent="0.25">
      <c r="A98" s="4">
        <v>3</v>
      </c>
      <c r="B98" s="56" t="s">
        <v>2</v>
      </c>
      <c r="C98" s="57">
        <v>4</v>
      </c>
      <c r="D98" s="56" t="s">
        <v>2</v>
      </c>
      <c r="E98" s="58">
        <v>2</v>
      </c>
      <c r="F98" s="55" t="s">
        <v>44</v>
      </c>
      <c r="G98" s="13" t="s">
        <v>26</v>
      </c>
      <c r="H98" s="5"/>
      <c r="I98" s="7"/>
      <c r="J98" s="7"/>
    </row>
    <row r="99" spans="1:10" ht="63.75" x14ac:dyDescent="0.25">
      <c r="A99" s="4">
        <v>3</v>
      </c>
      <c r="B99" s="56" t="s">
        <v>2</v>
      </c>
      <c r="C99" s="57">
        <v>4</v>
      </c>
      <c r="D99" s="56" t="s">
        <v>2</v>
      </c>
      <c r="E99" s="58">
        <v>3</v>
      </c>
      <c r="F99" s="55" t="s">
        <v>516</v>
      </c>
      <c r="G99" s="13" t="s">
        <v>7</v>
      </c>
      <c r="H99" s="5"/>
      <c r="I99" s="7"/>
      <c r="J99" s="7"/>
    </row>
    <row r="100" spans="1:10" ht="63.75" x14ac:dyDescent="0.25">
      <c r="A100" s="4">
        <v>3</v>
      </c>
      <c r="B100" s="56" t="s">
        <v>2</v>
      </c>
      <c r="C100" s="57">
        <v>4</v>
      </c>
      <c r="D100" s="56" t="s">
        <v>2</v>
      </c>
      <c r="E100" s="58">
        <v>4</v>
      </c>
      <c r="F100" s="55" t="s">
        <v>45</v>
      </c>
      <c r="G100" s="13" t="s">
        <v>7</v>
      </c>
      <c r="H100" s="5"/>
      <c r="I100" s="7"/>
      <c r="J100" s="7"/>
    </row>
    <row r="101" spans="1:10" ht="51" x14ac:dyDescent="0.25">
      <c r="A101" s="4">
        <v>3</v>
      </c>
      <c r="B101" s="56" t="s">
        <v>2</v>
      </c>
      <c r="C101" s="57">
        <v>4</v>
      </c>
      <c r="D101" s="56" t="s">
        <v>2</v>
      </c>
      <c r="E101" s="58">
        <v>5</v>
      </c>
      <c r="F101" s="55" t="s">
        <v>517</v>
      </c>
      <c r="G101" s="13" t="s">
        <v>7</v>
      </c>
      <c r="H101" s="5"/>
      <c r="I101" s="7"/>
      <c r="J101" s="7"/>
    </row>
    <row r="102" spans="1:10" ht="38.25" x14ac:dyDescent="0.25">
      <c r="A102" s="4">
        <v>3</v>
      </c>
      <c r="B102" s="56" t="s">
        <v>2</v>
      </c>
      <c r="C102" s="57">
        <v>4</v>
      </c>
      <c r="D102" s="56" t="s">
        <v>2</v>
      </c>
      <c r="E102" s="58">
        <v>6</v>
      </c>
      <c r="F102" s="55" t="s">
        <v>500</v>
      </c>
      <c r="G102" s="13" t="s">
        <v>26</v>
      </c>
      <c r="H102" s="5"/>
      <c r="I102" s="7"/>
      <c r="J102" s="7"/>
    </row>
    <row r="103" spans="1:10" x14ac:dyDescent="0.25">
      <c r="A103" s="36">
        <v>3</v>
      </c>
      <c r="B103" s="59" t="s">
        <v>2</v>
      </c>
      <c r="C103" s="60">
        <v>5</v>
      </c>
      <c r="D103" s="59" t="s">
        <v>2</v>
      </c>
      <c r="E103" s="61">
        <v>0</v>
      </c>
      <c r="F103" s="51" t="s">
        <v>46</v>
      </c>
      <c r="G103" s="62"/>
      <c r="H103" s="34"/>
      <c r="I103" s="34"/>
      <c r="J103" s="35"/>
    </row>
    <row r="104" spans="1:10" ht="25.5" x14ac:dyDescent="0.25">
      <c r="A104" s="4">
        <v>3</v>
      </c>
      <c r="B104" s="56" t="s">
        <v>2</v>
      </c>
      <c r="C104" s="57">
        <v>5</v>
      </c>
      <c r="D104" s="56" t="s">
        <v>2</v>
      </c>
      <c r="E104" s="58">
        <v>1</v>
      </c>
      <c r="F104" s="55" t="s">
        <v>47</v>
      </c>
      <c r="G104" s="13" t="s">
        <v>7</v>
      </c>
      <c r="H104" s="5"/>
      <c r="I104" s="7"/>
      <c r="J104" s="7"/>
    </row>
    <row r="105" spans="1:10" ht="51" x14ac:dyDescent="0.25">
      <c r="A105" s="4">
        <v>3</v>
      </c>
      <c r="B105" s="56" t="s">
        <v>2</v>
      </c>
      <c r="C105" s="57">
        <v>5</v>
      </c>
      <c r="D105" s="56" t="s">
        <v>2</v>
      </c>
      <c r="E105" s="58">
        <v>2</v>
      </c>
      <c r="F105" s="55" t="s">
        <v>459</v>
      </c>
      <c r="G105" s="13" t="s">
        <v>7</v>
      </c>
      <c r="H105" s="5"/>
      <c r="I105" s="7"/>
      <c r="J105" s="7"/>
    </row>
    <row r="106" spans="1:10" ht="14.25" x14ac:dyDescent="0.25">
      <c r="A106" s="4">
        <v>3</v>
      </c>
      <c r="B106" s="56" t="s">
        <v>2</v>
      </c>
      <c r="C106" s="57">
        <v>5</v>
      </c>
      <c r="D106" s="56" t="s">
        <v>2</v>
      </c>
      <c r="E106" s="58">
        <v>3</v>
      </c>
      <c r="F106" s="55" t="s">
        <v>48</v>
      </c>
      <c r="G106" s="13" t="s">
        <v>7</v>
      </c>
      <c r="H106" s="5"/>
      <c r="I106" s="7"/>
      <c r="J106" s="7"/>
    </row>
    <row r="107" spans="1:10" ht="140.25" x14ac:dyDescent="0.25">
      <c r="A107" s="4">
        <v>3</v>
      </c>
      <c r="B107" s="56" t="s">
        <v>2</v>
      </c>
      <c r="C107" s="57">
        <v>5</v>
      </c>
      <c r="D107" s="56" t="s">
        <v>2</v>
      </c>
      <c r="E107" s="58">
        <v>4</v>
      </c>
      <c r="F107" s="55" t="s">
        <v>682</v>
      </c>
      <c r="G107" s="13" t="s">
        <v>7</v>
      </c>
      <c r="H107" s="5"/>
      <c r="I107" s="7"/>
      <c r="J107" s="7"/>
    </row>
    <row r="108" spans="1:10" ht="38.25" x14ac:dyDescent="0.25">
      <c r="A108" s="4">
        <v>3</v>
      </c>
      <c r="B108" s="56" t="s">
        <v>2</v>
      </c>
      <c r="C108" s="57">
        <v>5</v>
      </c>
      <c r="D108" s="56" t="s">
        <v>2</v>
      </c>
      <c r="E108" s="58">
        <v>5</v>
      </c>
      <c r="F108" s="55" t="s">
        <v>488</v>
      </c>
      <c r="G108" s="13" t="s">
        <v>7</v>
      </c>
      <c r="H108" s="5"/>
      <c r="I108" s="7"/>
      <c r="J108" s="7"/>
    </row>
    <row r="109" spans="1:10" ht="25.5" x14ac:dyDescent="0.25">
      <c r="A109" s="4">
        <v>3</v>
      </c>
      <c r="B109" s="56" t="s">
        <v>2</v>
      </c>
      <c r="C109" s="57">
        <v>5</v>
      </c>
      <c r="D109" s="56" t="s">
        <v>2</v>
      </c>
      <c r="E109" s="58">
        <v>6</v>
      </c>
      <c r="F109" s="55" t="s">
        <v>49</v>
      </c>
      <c r="G109" s="13" t="s">
        <v>7</v>
      </c>
      <c r="H109" s="5"/>
      <c r="I109" s="7"/>
      <c r="J109" s="7"/>
    </row>
    <row r="110" spans="1:10" ht="51" x14ac:dyDescent="0.25">
      <c r="A110" s="4">
        <v>3</v>
      </c>
      <c r="B110" s="56" t="s">
        <v>2</v>
      </c>
      <c r="C110" s="57">
        <v>5</v>
      </c>
      <c r="D110" s="56" t="s">
        <v>2</v>
      </c>
      <c r="E110" s="58">
        <v>7</v>
      </c>
      <c r="F110" s="55" t="s">
        <v>50</v>
      </c>
      <c r="G110" s="13" t="s">
        <v>7</v>
      </c>
      <c r="H110" s="5"/>
      <c r="I110" s="7"/>
      <c r="J110" s="7"/>
    </row>
    <row r="111" spans="1:10" ht="38.25" x14ac:dyDescent="0.25">
      <c r="A111" s="4">
        <v>3</v>
      </c>
      <c r="B111" s="56" t="s">
        <v>2</v>
      </c>
      <c r="C111" s="57">
        <v>5</v>
      </c>
      <c r="D111" s="56" t="s">
        <v>2</v>
      </c>
      <c r="E111" s="58">
        <v>8</v>
      </c>
      <c r="F111" s="55" t="s">
        <v>51</v>
      </c>
      <c r="G111" s="13" t="s">
        <v>7</v>
      </c>
      <c r="H111" s="5"/>
      <c r="I111" s="7"/>
      <c r="J111" s="7"/>
    </row>
    <row r="112" spans="1:10" ht="51" x14ac:dyDescent="0.25">
      <c r="A112" s="4">
        <v>3</v>
      </c>
      <c r="B112" s="56" t="s">
        <v>2</v>
      </c>
      <c r="C112" s="57">
        <v>5</v>
      </c>
      <c r="D112" s="56" t="s">
        <v>2</v>
      </c>
      <c r="E112" s="58">
        <v>9</v>
      </c>
      <c r="F112" s="66" t="s">
        <v>52</v>
      </c>
      <c r="G112" s="13" t="s">
        <v>7</v>
      </c>
      <c r="H112" s="5"/>
      <c r="I112" s="7"/>
      <c r="J112" s="7"/>
    </row>
    <row r="113" spans="1:11" ht="38.25" x14ac:dyDescent="0.25">
      <c r="A113" s="4">
        <v>3</v>
      </c>
      <c r="B113" s="56" t="s">
        <v>2</v>
      </c>
      <c r="C113" s="57">
        <v>5</v>
      </c>
      <c r="D113" s="56" t="s">
        <v>2</v>
      </c>
      <c r="E113" s="58">
        <v>10</v>
      </c>
      <c r="F113" s="66" t="s">
        <v>53</v>
      </c>
      <c r="G113" s="13" t="s">
        <v>7</v>
      </c>
      <c r="H113" s="5"/>
      <c r="I113" s="7"/>
      <c r="J113" s="7"/>
    </row>
    <row r="114" spans="1:11" ht="63.75" x14ac:dyDescent="0.25">
      <c r="A114" s="4">
        <v>3</v>
      </c>
      <c r="B114" s="56" t="s">
        <v>2</v>
      </c>
      <c r="C114" s="57">
        <v>5</v>
      </c>
      <c r="D114" s="56" t="s">
        <v>2</v>
      </c>
      <c r="E114" s="58">
        <v>11</v>
      </c>
      <c r="F114" s="66" t="s">
        <v>54</v>
      </c>
      <c r="G114" s="13" t="s">
        <v>7</v>
      </c>
      <c r="H114" s="5"/>
      <c r="I114" s="7"/>
      <c r="J114" s="7"/>
    </row>
    <row r="115" spans="1:11" x14ac:dyDescent="0.25">
      <c r="A115" s="36">
        <v>3</v>
      </c>
      <c r="B115" s="59" t="s">
        <v>2</v>
      </c>
      <c r="C115" s="60">
        <v>6</v>
      </c>
      <c r="D115" s="59" t="s">
        <v>2</v>
      </c>
      <c r="E115" s="61">
        <v>0</v>
      </c>
      <c r="F115" s="51" t="s">
        <v>55</v>
      </c>
      <c r="G115" s="62"/>
      <c r="H115" s="34"/>
      <c r="I115" s="34"/>
      <c r="J115" s="35"/>
    </row>
    <row r="116" spans="1:11" ht="63.75" x14ac:dyDescent="0.25">
      <c r="A116" s="4">
        <v>3</v>
      </c>
      <c r="B116" s="56" t="s">
        <v>2</v>
      </c>
      <c r="C116" s="57">
        <v>6</v>
      </c>
      <c r="D116" s="56" t="s">
        <v>2</v>
      </c>
      <c r="E116" s="58">
        <v>1</v>
      </c>
      <c r="F116" s="71" t="s">
        <v>56</v>
      </c>
      <c r="G116" s="13" t="s">
        <v>7</v>
      </c>
      <c r="H116" s="5"/>
      <c r="I116" s="7"/>
      <c r="J116" s="7"/>
    </row>
    <row r="117" spans="1:11" ht="38.25" x14ac:dyDescent="0.25">
      <c r="A117" s="4">
        <v>3</v>
      </c>
      <c r="B117" s="56" t="s">
        <v>2</v>
      </c>
      <c r="C117" s="57">
        <v>6</v>
      </c>
      <c r="D117" s="56" t="s">
        <v>2</v>
      </c>
      <c r="E117" s="58">
        <v>2</v>
      </c>
      <c r="F117" s="71" t="s">
        <v>643</v>
      </c>
      <c r="G117" s="13" t="s">
        <v>26</v>
      </c>
      <c r="H117" s="5"/>
      <c r="I117" s="7"/>
      <c r="J117" s="7"/>
    </row>
    <row r="118" spans="1:11" ht="38.25" x14ac:dyDescent="0.25">
      <c r="A118" s="4">
        <v>3</v>
      </c>
      <c r="B118" s="56" t="s">
        <v>2</v>
      </c>
      <c r="C118" s="57">
        <v>6</v>
      </c>
      <c r="D118" s="56" t="s">
        <v>2</v>
      </c>
      <c r="E118" s="58">
        <v>3</v>
      </c>
      <c r="F118" s="71" t="s">
        <v>565</v>
      </c>
      <c r="G118" s="13" t="s">
        <v>26</v>
      </c>
      <c r="H118" s="5"/>
      <c r="I118" s="7"/>
      <c r="J118" s="7"/>
    </row>
    <row r="119" spans="1:11" ht="89.25" x14ac:dyDescent="0.25">
      <c r="A119" s="4">
        <v>3</v>
      </c>
      <c r="B119" s="56" t="s">
        <v>2</v>
      </c>
      <c r="C119" s="57">
        <v>6</v>
      </c>
      <c r="D119" s="56" t="s">
        <v>2</v>
      </c>
      <c r="E119" s="58">
        <v>4</v>
      </c>
      <c r="F119" s="71" t="s">
        <v>57</v>
      </c>
      <c r="G119" s="13" t="s">
        <v>26</v>
      </c>
      <c r="H119" s="5"/>
      <c r="I119" s="7"/>
      <c r="J119" s="7"/>
    </row>
    <row r="120" spans="1:11" x14ac:dyDescent="0.25">
      <c r="A120" s="36">
        <v>3</v>
      </c>
      <c r="B120" s="59" t="s">
        <v>2</v>
      </c>
      <c r="C120" s="60">
        <v>7</v>
      </c>
      <c r="D120" s="59" t="s">
        <v>2</v>
      </c>
      <c r="E120" s="61">
        <v>0</v>
      </c>
      <c r="F120" s="51" t="s">
        <v>58</v>
      </c>
      <c r="G120" s="62"/>
      <c r="H120" s="34"/>
      <c r="I120" s="34"/>
      <c r="J120" s="35"/>
    </row>
    <row r="121" spans="1:11" ht="63.75" x14ac:dyDescent="0.25">
      <c r="A121" s="4">
        <v>3</v>
      </c>
      <c r="B121" s="56" t="s">
        <v>2</v>
      </c>
      <c r="C121" s="57">
        <v>7</v>
      </c>
      <c r="D121" s="56" t="s">
        <v>2</v>
      </c>
      <c r="E121" s="58">
        <v>1</v>
      </c>
      <c r="F121" s="55" t="s">
        <v>59</v>
      </c>
      <c r="G121" s="13" t="s">
        <v>7</v>
      </c>
      <c r="H121" s="5"/>
      <c r="I121" s="7"/>
      <c r="J121" s="7"/>
      <c r="K121" s="46"/>
    </row>
    <row r="122" spans="1:11" ht="25.5" x14ac:dyDescent="0.25">
      <c r="A122" s="4">
        <v>3</v>
      </c>
      <c r="B122" s="56" t="s">
        <v>2</v>
      </c>
      <c r="C122" s="57">
        <v>7</v>
      </c>
      <c r="D122" s="56" t="s">
        <v>2</v>
      </c>
      <c r="E122" s="58">
        <v>2</v>
      </c>
      <c r="F122" s="55" t="s">
        <v>60</v>
      </c>
      <c r="G122" s="13" t="s">
        <v>26</v>
      </c>
      <c r="H122" s="5"/>
      <c r="I122" s="7"/>
      <c r="J122" s="7"/>
    </row>
    <row r="123" spans="1:11" ht="51" x14ac:dyDescent="0.25">
      <c r="A123" s="4">
        <v>3</v>
      </c>
      <c r="B123" s="56" t="s">
        <v>2</v>
      </c>
      <c r="C123" s="57">
        <v>7</v>
      </c>
      <c r="D123" s="56" t="s">
        <v>2</v>
      </c>
      <c r="E123" s="58">
        <v>3</v>
      </c>
      <c r="F123" s="55" t="s">
        <v>61</v>
      </c>
      <c r="G123" s="13" t="s">
        <v>7</v>
      </c>
      <c r="H123" s="5"/>
      <c r="I123" s="7"/>
      <c r="J123" s="7"/>
    </row>
    <row r="124" spans="1:11" ht="25.5" x14ac:dyDescent="0.25">
      <c r="A124" s="4">
        <v>3</v>
      </c>
      <c r="B124" s="56" t="s">
        <v>2</v>
      </c>
      <c r="C124" s="57">
        <v>7</v>
      </c>
      <c r="D124" s="56" t="s">
        <v>2</v>
      </c>
      <c r="E124" s="58">
        <v>4</v>
      </c>
      <c r="F124" s="55" t="s">
        <v>62</v>
      </c>
      <c r="G124" s="13" t="s">
        <v>7</v>
      </c>
      <c r="H124" s="5"/>
      <c r="I124" s="7"/>
      <c r="J124" s="7"/>
    </row>
    <row r="125" spans="1:11" ht="25.5" x14ac:dyDescent="0.25">
      <c r="A125" s="4">
        <v>3</v>
      </c>
      <c r="B125" s="56" t="s">
        <v>2</v>
      </c>
      <c r="C125" s="57">
        <v>7</v>
      </c>
      <c r="D125" s="56" t="s">
        <v>2</v>
      </c>
      <c r="E125" s="58">
        <v>5</v>
      </c>
      <c r="F125" s="55" t="s">
        <v>63</v>
      </c>
      <c r="G125" s="13" t="s">
        <v>7</v>
      </c>
      <c r="H125" s="5"/>
      <c r="I125" s="7"/>
      <c r="J125" s="7"/>
    </row>
    <row r="126" spans="1:11" ht="51" x14ac:dyDescent="0.25">
      <c r="A126" s="4">
        <v>3</v>
      </c>
      <c r="B126" s="56" t="s">
        <v>2</v>
      </c>
      <c r="C126" s="57">
        <v>7</v>
      </c>
      <c r="D126" s="56" t="s">
        <v>2</v>
      </c>
      <c r="E126" s="58">
        <v>6</v>
      </c>
      <c r="F126" s="55" t="s">
        <v>518</v>
      </c>
      <c r="G126" s="13" t="s">
        <v>7</v>
      </c>
      <c r="H126" s="5"/>
      <c r="I126" s="7"/>
      <c r="J126" s="7"/>
    </row>
    <row r="127" spans="1:11" ht="51" x14ac:dyDescent="0.25">
      <c r="A127" s="4">
        <v>3</v>
      </c>
      <c r="B127" s="56" t="s">
        <v>2</v>
      </c>
      <c r="C127" s="57">
        <v>7</v>
      </c>
      <c r="D127" s="56" t="s">
        <v>2</v>
      </c>
      <c r="E127" s="58">
        <v>7</v>
      </c>
      <c r="F127" s="55" t="s">
        <v>624</v>
      </c>
      <c r="G127" s="13" t="s">
        <v>7</v>
      </c>
      <c r="H127" s="5"/>
      <c r="I127" s="7"/>
      <c r="J127" s="7"/>
    </row>
    <row r="128" spans="1:11" ht="38.25" x14ac:dyDescent="0.25">
      <c r="A128" s="4">
        <v>3</v>
      </c>
      <c r="B128" s="56" t="s">
        <v>2</v>
      </c>
      <c r="C128" s="57">
        <v>7</v>
      </c>
      <c r="D128" s="56" t="s">
        <v>2</v>
      </c>
      <c r="E128" s="58">
        <v>8</v>
      </c>
      <c r="F128" s="55" t="s">
        <v>625</v>
      </c>
      <c r="G128" s="13" t="s">
        <v>7</v>
      </c>
      <c r="H128" s="5"/>
      <c r="I128" s="7"/>
      <c r="J128" s="7"/>
    </row>
    <row r="129" spans="1:10" ht="25.5" x14ac:dyDescent="0.25">
      <c r="A129" s="4">
        <v>3</v>
      </c>
      <c r="B129" s="56" t="s">
        <v>2</v>
      </c>
      <c r="C129" s="57">
        <v>7</v>
      </c>
      <c r="D129" s="56" t="s">
        <v>2</v>
      </c>
      <c r="E129" s="58">
        <v>9</v>
      </c>
      <c r="F129" s="55" t="s">
        <v>64</v>
      </c>
      <c r="G129" s="13" t="s">
        <v>26</v>
      </c>
      <c r="H129" s="5"/>
      <c r="I129" s="7"/>
      <c r="J129" s="7"/>
    </row>
    <row r="130" spans="1:10" ht="63.75" x14ac:dyDescent="0.25">
      <c r="A130" s="4">
        <v>3</v>
      </c>
      <c r="B130" s="56" t="s">
        <v>2</v>
      </c>
      <c r="C130" s="57">
        <v>7</v>
      </c>
      <c r="D130" s="56" t="s">
        <v>2</v>
      </c>
      <c r="E130" s="58">
        <v>10</v>
      </c>
      <c r="F130" s="55" t="s">
        <v>489</v>
      </c>
      <c r="G130" s="13" t="s">
        <v>7</v>
      </c>
      <c r="H130" s="5"/>
      <c r="I130" s="7"/>
      <c r="J130" s="7"/>
    </row>
    <row r="131" spans="1:10" ht="25.5" x14ac:dyDescent="0.25">
      <c r="A131" s="4">
        <v>3</v>
      </c>
      <c r="B131" s="56" t="s">
        <v>2</v>
      </c>
      <c r="C131" s="57">
        <v>7</v>
      </c>
      <c r="D131" s="56" t="s">
        <v>2</v>
      </c>
      <c r="E131" s="58">
        <v>11</v>
      </c>
      <c r="F131" s="55" t="s">
        <v>65</v>
      </c>
      <c r="G131" s="13" t="s">
        <v>7</v>
      </c>
      <c r="H131" s="5"/>
      <c r="I131" s="7"/>
      <c r="J131" s="7"/>
    </row>
    <row r="132" spans="1:10" ht="14.25" x14ac:dyDescent="0.25">
      <c r="A132" s="4">
        <v>3</v>
      </c>
      <c r="B132" s="56" t="s">
        <v>2</v>
      </c>
      <c r="C132" s="57">
        <v>7</v>
      </c>
      <c r="D132" s="56" t="s">
        <v>2</v>
      </c>
      <c r="E132" s="58">
        <v>12</v>
      </c>
      <c r="F132" s="55" t="s">
        <v>683</v>
      </c>
      <c r="G132" s="13" t="s">
        <v>7</v>
      </c>
      <c r="H132" s="5"/>
      <c r="I132" s="7"/>
      <c r="J132" s="7"/>
    </row>
    <row r="133" spans="1:10" ht="25.5" x14ac:dyDescent="0.25">
      <c r="A133" s="4">
        <v>3</v>
      </c>
      <c r="B133" s="56" t="s">
        <v>2</v>
      </c>
      <c r="C133" s="57">
        <v>7</v>
      </c>
      <c r="D133" s="56" t="s">
        <v>2</v>
      </c>
      <c r="E133" s="58">
        <v>13</v>
      </c>
      <c r="F133" s="66" t="s">
        <v>626</v>
      </c>
      <c r="G133" s="13" t="s">
        <v>26</v>
      </c>
      <c r="H133" s="5"/>
      <c r="I133" s="7"/>
      <c r="J133" s="7"/>
    </row>
    <row r="134" spans="1:10" ht="15.75" x14ac:dyDescent="0.25">
      <c r="A134" s="36">
        <v>4</v>
      </c>
      <c r="B134" s="59" t="s">
        <v>2</v>
      </c>
      <c r="C134" s="60">
        <v>0</v>
      </c>
      <c r="D134" s="59" t="s">
        <v>2</v>
      </c>
      <c r="E134" s="61">
        <v>0</v>
      </c>
      <c r="F134" s="70" t="s">
        <v>66</v>
      </c>
      <c r="G134" s="69"/>
      <c r="H134" s="30"/>
      <c r="I134" s="30"/>
      <c r="J134" s="31"/>
    </row>
    <row r="135" spans="1:10" x14ac:dyDescent="0.25">
      <c r="A135" s="36">
        <v>4</v>
      </c>
      <c r="B135" s="59" t="s">
        <v>2</v>
      </c>
      <c r="C135" s="60">
        <v>1</v>
      </c>
      <c r="D135" s="59" t="s">
        <v>2</v>
      </c>
      <c r="E135" s="61">
        <v>0</v>
      </c>
      <c r="F135" s="51" t="s">
        <v>67</v>
      </c>
      <c r="G135" s="62"/>
      <c r="H135" s="34"/>
      <c r="I135" s="34"/>
      <c r="J135" s="35"/>
    </row>
    <row r="136" spans="1:10" ht="38.25" x14ac:dyDescent="0.25">
      <c r="A136" s="4">
        <v>4</v>
      </c>
      <c r="B136" s="56" t="s">
        <v>2</v>
      </c>
      <c r="C136" s="57">
        <v>1</v>
      </c>
      <c r="D136" s="56" t="s">
        <v>2</v>
      </c>
      <c r="E136" s="58">
        <v>1</v>
      </c>
      <c r="F136" s="55" t="s">
        <v>68</v>
      </c>
      <c r="G136" s="13" t="s">
        <v>7</v>
      </c>
      <c r="H136" s="5"/>
      <c r="I136" s="7"/>
      <c r="J136" s="7"/>
    </row>
    <row r="137" spans="1:10" ht="14.25" x14ac:dyDescent="0.25">
      <c r="A137" s="4">
        <v>4</v>
      </c>
      <c r="B137" s="56" t="s">
        <v>2</v>
      </c>
      <c r="C137" s="57">
        <v>1</v>
      </c>
      <c r="D137" s="56" t="s">
        <v>2</v>
      </c>
      <c r="E137" s="58">
        <v>2</v>
      </c>
      <c r="F137" s="55" t="s">
        <v>69</v>
      </c>
      <c r="G137" s="13" t="s">
        <v>7</v>
      </c>
      <c r="H137" s="5"/>
      <c r="I137" s="7"/>
      <c r="J137" s="7"/>
    </row>
    <row r="138" spans="1:10" ht="63.75" x14ac:dyDescent="0.25">
      <c r="A138" s="4">
        <v>4</v>
      </c>
      <c r="B138" s="56" t="s">
        <v>2</v>
      </c>
      <c r="C138" s="57">
        <v>1</v>
      </c>
      <c r="D138" s="56" t="s">
        <v>2</v>
      </c>
      <c r="E138" s="58">
        <v>3</v>
      </c>
      <c r="F138" s="55" t="s">
        <v>70</v>
      </c>
      <c r="G138" s="13" t="s">
        <v>7</v>
      </c>
      <c r="H138" s="5"/>
      <c r="I138" s="7"/>
      <c r="J138" s="7"/>
    </row>
    <row r="139" spans="1:10" ht="38.25" x14ac:dyDescent="0.25">
      <c r="A139" s="4">
        <v>4</v>
      </c>
      <c r="B139" s="56" t="s">
        <v>2</v>
      </c>
      <c r="C139" s="57">
        <v>1</v>
      </c>
      <c r="D139" s="56" t="s">
        <v>2</v>
      </c>
      <c r="E139" s="58">
        <v>4</v>
      </c>
      <c r="F139" s="55" t="s">
        <v>71</v>
      </c>
      <c r="G139" s="13" t="s">
        <v>7</v>
      </c>
      <c r="H139" s="5"/>
      <c r="I139" s="7"/>
      <c r="J139" s="7"/>
    </row>
    <row r="140" spans="1:10" ht="89.25" x14ac:dyDescent="0.25">
      <c r="A140" s="4">
        <v>4</v>
      </c>
      <c r="B140" s="56" t="s">
        <v>2</v>
      </c>
      <c r="C140" s="57">
        <v>1</v>
      </c>
      <c r="D140" s="56" t="s">
        <v>2</v>
      </c>
      <c r="E140" s="58">
        <v>5</v>
      </c>
      <c r="F140" s="55" t="s">
        <v>72</v>
      </c>
      <c r="G140" s="13" t="s">
        <v>7</v>
      </c>
      <c r="H140" s="5"/>
      <c r="I140" s="7"/>
      <c r="J140" s="7"/>
    </row>
    <row r="141" spans="1:10" ht="63.75" x14ac:dyDescent="0.25">
      <c r="A141" s="4">
        <v>4</v>
      </c>
      <c r="B141" s="56" t="s">
        <v>2</v>
      </c>
      <c r="C141" s="57">
        <v>1</v>
      </c>
      <c r="D141" s="56" t="s">
        <v>2</v>
      </c>
      <c r="E141" s="58">
        <v>6</v>
      </c>
      <c r="F141" s="55" t="s">
        <v>73</v>
      </c>
      <c r="G141" s="13" t="s">
        <v>7</v>
      </c>
      <c r="H141" s="5"/>
      <c r="I141" s="7"/>
      <c r="J141" s="7"/>
    </row>
    <row r="142" spans="1:10" ht="51" x14ac:dyDescent="0.25">
      <c r="A142" s="4">
        <v>4</v>
      </c>
      <c r="B142" s="56" t="s">
        <v>2</v>
      </c>
      <c r="C142" s="57">
        <v>1</v>
      </c>
      <c r="D142" s="56" t="s">
        <v>2</v>
      </c>
      <c r="E142" s="58">
        <v>7</v>
      </c>
      <c r="F142" s="55" t="s">
        <v>460</v>
      </c>
      <c r="G142" s="13" t="s">
        <v>7</v>
      </c>
      <c r="H142" s="5"/>
      <c r="I142" s="7"/>
      <c r="J142" s="7"/>
    </row>
    <row r="143" spans="1:10" x14ac:dyDescent="0.25">
      <c r="A143" s="36">
        <v>4</v>
      </c>
      <c r="B143" s="59" t="s">
        <v>2</v>
      </c>
      <c r="C143" s="60">
        <v>2</v>
      </c>
      <c r="D143" s="59" t="s">
        <v>2</v>
      </c>
      <c r="E143" s="61">
        <v>0</v>
      </c>
      <c r="F143" s="51" t="s">
        <v>74</v>
      </c>
      <c r="G143" s="62"/>
      <c r="H143" s="34"/>
      <c r="I143" s="34"/>
      <c r="J143" s="35"/>
    </row>
    <row r="144" spans="1:10" ht="25.5" x14ac:dyDescent="0.25">
      <c r="A144" s="4">
        <v>4</v>
      </c>
      <c r="B144" s="56" t="s">
        <v>2</v>
      </c>
      <c r="C144" s="57">
        <v>2</v>
      </c>
      <c r="D144" s="56" t="s">
        <v>2</v>
      </c>
      <c r="E144" s="58">
        <v>1</v>
      </c>
      <c r="F144" s="55" t="s">
        <v>75</v>
      </c>
      <c r="G144" s="13" t="s">
        <v>7</v>
      </c>
      <c r="H144" s="5"/>
      <c r="I144" s="7"/>
      <c r="J144" s="7"/>
    </row>
    <row r="145" spans="1:10" ht="25.5" x14ac:dyDescent="0.25">
      <c r="A145" s="4">
        <v>4</v>
      </c>
      <c r="B145" s="56" t="s">
        <v>2</v>
      </c>
      <c r="C145" s="57">
        <v>2</v>
      </c>
      <c r="D145" s="56" t="s">
        <v>2</v>
      </c>
      <c r="E145" s="58">
        <v>2</v>
      </c>
      <c r="F145" s="55" t="s">
        <v>76</v>
      </c>
      <c r="G145" s="13" t="s">
        <v>26</v>
      </c>
      <c r="H145" s="5"/>
      <c r="I145" s="7"/>
      <c r="J145" s="7"/>
    </row>
    <row r="146" spans="1:10" ht="38.25" x14ac:dyDescent="0.25">
      <c r="A146" s="4">
        <v>4</v>
      </c>
      <c r="B146" s="56" t="s">
        <v>2</v>
      </c>
      <c r="C146" s="57">
        <v>2</v>
      </c>
      <c r="D146" s="56" t="s">
        <v>2</v>
      </c>
      <c r="E146" s="58">
        <v>3</v>
      </c>
      <c r="F146" s="55" t="s">
        <v>519</v>
      </c>
      <c r="G146" s="13" t="s">
        <v>7</v>
      </c>
      <c r="H146" s="5"/>
      <c r="I146" s="7"/>
      <c r="J146" s="7"/>
    </row>
    <row r="147" spans="1:10" ht="51" x14ac:dyDescent="0.25">
      <c r="A147" s="4">
        <v>4</v>
      </c>
      <c r="B147" s="56" t="s">
        <v>2</v>
      </c>
      <c r="C147" s="57">
        <v>2</v>
      </c>
      <c r="D147" s="56" t="s">
        <v>2</v>
      </c>
      <c r="E147" s="58">
        <v>4</v>
      </c>
      <c r="F147" s="55" t="s">
        <v>77</v>
      </c>
      <c r="G147" s="13" t="s">
        <v>7</v>
      </c>
      <c r="H147" s="5"/>
      <c r="I147" s="7"/>
      <c r="J147" s="7"/>
    </row>
    <row r="148" spans="1:10" ht="38.25" x14ac:dyDescent="0.25">
      <c r="A148" s="4">
        <v>4</v>
      </c>
      <c r="B148" s="56" t="s">
        <v>2</v>
      </c>
      <c r="C148" s="57">
        <v>2</v>
      </c>
      <c r="D148" s="56" t="s">
        <v>2</v>
      </c>
      <c r="E148" s="58">
        <v>5</v>
      </c>
      <c r="F148" s="55" t="s">
        <v>78</v>
      </c>
      <c r="G148" s="13" t="s">
        <v>7</v>
      </c>
      <c r="H148" s="5"/>
      <c r="I148" s="7"/>
      <c r="J148" s="7"/>
    </row>
    <row r="149" spans="1:10" x14ac:dyDescent="0.25">
      <c r="A149" s="36">
        <v>4</v>
      </c>
      <c r="B149" s="59" t="s">
        <v>2</v>
      </c>
      <c r="C149" s="60">
        <v>3</v>
      </c>
      <c r="D149" s="59" t="s">
        <v>2</v>
      </c>
      <c r="E149" s="61">
        <v>0</v>
      </c>
      <c r="F149" s="51" t="s">
        <v>79</v>
      </c>
      <c r="G149" s="62"/>
      <c r="H149" s="34"/>
      <c r="I149" s="34"/>
      <c r="J149" s="35"/>
    </row>
    <row r="150" spans="1:10" ht="14.25" x14ac:dyDescent="0.25">
      <c r="A150" s="4">
        <v>4</v>
      </c>
      <c r="B150" s="56" t="s">
        <v>2</v>
      </c>
      <c r="C150" s="57">
        <v>3</v>
      </c>
      <c r="D150" s="56" t="s">
        <v>2</v>
      </c>
      <c r="E150" s="58">
        <v>1</v>
      </c>
      <c r="F150" s="55" t="s">
        <v>80</v>
      </c>
      <c r="G150" s="13" t="s">
        <v>7</v>
      </c>
      <c r="H150" s="5"/>
      <c r="I150" s="7"/>
      <c r="J150" s="7"/>
    </row>
    <row r="151" spans="1:10" ht="76.5" x14ac:dyDescent="0.25">
      <c r="A151" s="4">
        <v>4</v>
      </c>
      <c r="B151" s="56" t="s">
        <v>2</v>
      </c>
      <c r="C151" s="57">
        <v>3</v>
      </c>
      <c r="D151" s="56" t="s">
        <v>2</v>
      </c>
      <c r="E151" s="58">
        <v>2</v>
      </c>
      <c r="F151" s="55" t="s">
        <v>490</v>
      </c>
      <c r="G151" s="13" t="s">
        <v>7</v>
      </c>
      <c r="H151" s="5"/>
      <c r="I151" s="7"/>
      <c r="J151" s="7"/>
    </row>
    <row r="152" spans="1:10" ht="25.5" x14ac:dyDescent="0.25">
      <c r="A152" s="4">
        <v>4</v>
      </c>
      <c r="B152" s="56" t="s">
        <v>2</v>
      </c>
      <c r="C152" s="57">
        <v>3</v>
      </c>
      <c r="D152" s="56" t="s">
        <v>2</v>
      </c>
      <c r="E152" s="58">
        <v>3</v>
      </c>
      <c r="F152" s="55" t="s">
        <v>461</v>
      </c>
      <c r="G152" s="13" t="s">
        <v>7</v>
      </c>
      <c r="H152" s="5"/>
      <c r="I152" s="7"/>
      <c r="J152" s="7"/>
    </row>
    <row r="153" spans="1:10" ht="38.25" x14ac:dyDescent="0.25">
      <c r="A153" s="4">
        <v>4</v>
      </c>
      <c r="B153" s="56" t="s">
        <v>2</v>
      </c>
      <c r="C153" s="57">
        <v>3</v>
      </c>
      <c r="D153" s="56" t="s">
        <v>2</v>
      </c>
      <c r="E153" s="58">
        <v>4</v>
      </c>
      <c r="F153" s="55" t="s">
        <v>81</v>
      </c>
      <c r="G153" s="13" t="s">
        <v>7</v>
      </c>
      <c r="H153" s="5"/>
      <c r="I153" s="7"/>
      <c r="J153" s="7"/>
    </row>
    <row r="154" spans="1:10" ht="51" x14ac:dyDescent="0.25">
      <c r="A154" s="4">
        <v>4</v>
      </c>
      <c r="B154" s="56" t="s">
        <v>2</v>
      </c>
      <c r="C154" s="57">
        <v>3</v>
      </c>
      <c r="D154" s="56" t="s">
        <v>2</v>
      </c>
      <c r="E154" s="58">
        <v>5</v>
      </c>
      <c r="F154" s="55" t="s">
        <v>82</v>
      </c>
      <c r="G154" s="13" t="s">
        <v>7</v>
      </c>
      <c r="H154" s="5"/>
      <c r="I154" s="7"/>
      <c r="J154" s="7"/>
    </row>
    <row r="155" spans="1:10" ht="25.5" x14ac:dyDescent="0.25">
      <c r="A155" s="4">
        <v>4</v>
      </c>
      <c r="B155" s="56" t="s">
        <v>2</v>
      </c>
      <c r="C155" s="57">
        <v>3</v>
      </c>
      <c r="D155" s="56" t="s">
        <v>2</v>
      </c>
      <c r="E155" s="58">
        <v>6</v>
      </c>
      <c r="F155" s="55" t="s">
        <v>83</v>
      </c>
      <c r="G155" s="13" t="s">
        <v>7</v>
      </c>
      <c r="H155" s="5"/>
      <c r="I155" s="7"/>
      <c r="J155" s="7"/>
    </row>
    <row r="156" spans="1:10" ht="38.25" x14ac:dyDescent="0.25">
      <c r="A156" s="4">
        <v>4</v>
      </c>
      <c r="B156" s="56" t="s">
        <v>2</v>
      </c>
      <c r="C156" s="57">
        <v>3</v>
      </c>
      <c r="D156" s="56" t="s">
        <v>2</v>
      </c>
      <c r="E156" s="58">
        <v>7</v>
      </c>
      <c r="F156" s="55" t="s">
        <v>84</v>
      </c>
      <c r="G156" s="13" t="s">
        <v>7</v>
      </c>
      <c r="H156" s="5"/>
      <c r="I156" s="7"/>
      <c r="J156" s="7"/>
    </row>
    <row r="157" spans="1:10" ht="51" x14ac:dyDescent="0.25">
      <c r="A157" s="4">
        <v>4</v>
      </c>
      <c r="B157" s="56" t="s">
        <v>2</v>
      </c>
      <c r="C157" s="57">
        <v>3</v>
      </c>
      <c r="D157" s="56" t="s">
        <v>2</v>
      </c>
      <c r="E157" s="58">
        <v>8</v>
      </c>
      <c r="F157" s="55" t="s">
        <v>85</v>
      </c>
      <c r="G157" s="13" t="s">
        <v>26</v>
      </c>
      <c r="H157" s="5"/>
      <c r="I157" s="7"/>
      <c r="J157" s="7"/>
    </row>
    <row r="158" spans="1:10" x14ac:dyDescent="0.25">
      <c r="A158" s="36">
        <v>4</v>
      </c>
      <c r="B158" s="59" t="s">
        <v>2</v>
      </c>
      <c r="C158" s="60">
        <v>4</v>
      </c>
      <c r="D158" s="59" t="s">
        <v>2</v>
      </c>
      <c r="E158" s="61">
        <v>0</v>
      </c>
      <c r="F158" s="51" t="s">
        <v>86</v>
      </c>
      <c r="G158" s="62"/>
      <c r="H158" s="34"/>
      <c r="I158" s="34"/>
      <c r="J158" s="35"/>
    </row>
    <row r="159" spans="1:10" ht="38.25" x14ac:dyDescent="0.25">
      <c r="A159" s="4">
        <v>4</v>
      </c>
      <c r="B159" s="56" t="s">
        <v>2</v>
      </c>
      <c r="C159" s="57">
        <v>4</v>
      </c>
      <c r="D159" s="56" t="s">
        <v>2</v>
      </c>
      <c r="E159" s="58">
        <v>1</v>
      </c>
      <c r="F159" s="55" t="s">
        <v>87</v>
      </c>
      <c r="G159" s="13" t="s">
        <v>7</v>
      </c>
      <c r="H159" s="5"/>
      <c r="I159" s="7"/>
      <c r="J159" s="7"/>
    </row>
    <row r="160" spans="1:10" ht="38.25" x14ac:dyDescent="0.25">
      <c r="A160" s="4">
        <v>4</v>
      </c>
      <c r="B160" s="56" t="s">
        <v>2</v>
      </c>
      <c r="C160" s="57">
        <v>4</v>
      </c>
      <c r="D160" s="56" t="s">
        <v>2</v>
      </c>
      <c r="E160" s="58">
        <v>2</v>
      </c>
      <c r="F160" s="55" t="s">
        <v>88</v>
      </c>
      <c r="G160" s="13" t="s">
        <v>7</v>
      </c>
      <c r="H160" s="5"/>
      <c r="I160" s="7"/>
      <c r="J160" s="7"/>
    </row>
    <row r="161" spans="1:10" ht="76.5" x14ac:dyDescent="0.25">
      <c r="A161" s="4">
        <v>4</v>
      </c>
      <c r="B161" s="56" t="s">
        <v>2</v>
      </c>
      <c r="C161" s="57">
        <v>4</v>
      </c>
      <c r="D161" s="56" t="s">
        <v>2</v>
      </c>
      <c r="E161" s="58">
        <v>3</v>
      </c>
      <c r="F161" s="55" t="s">
        <v>89</v>
      </c>
      <c r="G161" s="13" t="s">
        <v>26</v>
      </c>
      <c r="H161" s="5"/>
      <c r="I161" s="7"/>
      <c r="J161" s="7"/>
    </row>
    <row r="162" spans="1:10" ht="51" x14ac:dyDescent="0.25">
      <c r="A162" s="4">
        <v>4</v>
      </c>
      <c r="B162" s="56" t="s">
        <v>2</v>
      </c>
      <c r="C162" s="57">
        <v>4</v>
      </c>
      <c r="D162" s="56" t="s">
        <v>2</v>
      </c>
      <c r="E162" s="58">
        <v>4</v>
      </c>
      <c r="F162" s="55" t="s">
        <v>90</v>
      </c>
      <c r="G162" s="13" t="s">
        <v>7</v>
      </c>
      <c r="H162" s="5"/>
      <c r="I162" s="7"/>
      <c r="J162" s="7"/>
    </row>
    <row r="163" spans="1:10" ht="63.75" x14ac:dyDescent="0.25">
      <c r="A163" s="4">
        <v>4</v>
      </c>
      <c r="B163" s="56" t="s">
        <v>2</v>
      </c>
      <c r="C163" s="57">
        <v>4</v>
      </c>
      <c r="D163" s="56" t="s">
        <v>2</v>
      </c>
      <c r="E163" s="58">
        <v>5</v>
      </c>
      <c r="F163" s="55" t="s">
        <v>91</v>
      </c>
      <c r="G163" s="13" t="s">
        <v>7</v>
      </c>
      <c r="H163" s="5"/>
      <c r="I163" s="7"/>
      <c r="J163" s="7"/>
    </row>
    <row r="164" spans="1:10" ht="63.75" x14ac:dyDescent="0.25">
      <c r="A164" s="4">
        <v>4</v>
      </c>
      <c r="B164" s="56" t="s">
        <v>2</v>
      </c>
      <c r="C164" s="57">
        <v>4</v>
      </c>
      <c r="D164" s="56" t="s">
        <v>2</v>
      </c>
      <c r="E164" s="58">
        <v>6</v>
      </c>
      <c r="F164" s="55" t="s">
        <v>92</v>
      </c>
      <c r="G164" s="13" t="s">
        <v>7</v>
      </c>
      <c r="H164" s="5"/>
      <c r="I164" s="7"/>
      <c r="J164" s="7"/>
    </row>
    <row r="165" spans="1:10" ht="51" x14ac:dyDescent="0.25">
      <c r="A165" s="4">
        <v>4</v>
      </c>
      <c r="B165" s="56" t="s">
        <v>2</v>
      </c>
      <c r="C165" s="57">
        <v>4</v>
      </c>
      <c r="D165" s="56" t="s">
        <v>2</v>
      </c>
      <c r="E165" s="58">
        <v>7</v>
      </c>
      <c r="F165" s="55" t="s">
        <v>93</v>
      </c>
      <c r="G165" s="13" t="s">
        <v>7</v>
      </c>
      <c r="H165" s="5"/>
      <c r="I165" s="7"/>
      <c r="J165" s="7"/>
    </row>
    <row r="166" spans="1:10" ht="51" x14ac:dyDescent="0.25">
      <c r="A166" s="4">
        <v>4</v>
      </c>
      <c r="B166" s="56" t="s">
        <v>2</v>
      </c>
      <c r="C166" s="57">
        <v>4</v>
      </c>
      <c r="D166" s="56" t="s">
        <v>2</v>
      </c>
      <c r="E166" s="58">
        <v>8</v>
      </c>
      <c r="F166" s="55" t="s">
        <v>579</v>
      </c>
      <c r="G166" s="13" t="s">
        <v>26</v>
      </c>
      <c r="H166" s="5"/>
      <c r="I166" s="7"/>
      <c r="J166" s="7"/>
    </row>
    <row r="167" spans="1:10" x14ac:dyDescent="0.25">
      <c r="A167" s="36">
        <v>4</v>
      </c>
      <c r="B167" s="59" t="s">
        <v>2</v>
      </c>
      <c r="C167" s="60">
        <v>5</v>
      </c>
      <c r="D167" s="59" t="s">
        <v>2</v>
      </c>
      <c r="E167" s="61">
        <v>0</v>
      </c>
      <c r="F167" s="51" t="s">
        <v>94</v>
      </c>
      <c r="G167" s="62"/>
      <c r="H167" s="34"/>
      <c r="I167" s="34"/>
      <c r="J167" s="35"/>
    </row>
    <row r="168" spans="1:10" ht="114.75" x14ac:dyDescent="0.25">
      <c r="A168" s="4">
        <v>4</v>
      </c>
      <c r="B168" s="56" t="s">
        <v>2</v>
      </c>
      <c r="C168" s="57">
        <v>5</v>
      </c>
      <c r="D168" s="56" t="s">
        <v>2</v>
      </c>
      <c r="E168" s="58">
        <v>1</v>
      </c>
      <c r="F168" s="55" t="s">
        <v>95</v>
      </c>
      <c r="G168" s="13" t="s">
        <v>7</v>
      </c>
      <c r="H168" s="5"/>
      <c r="I168" s="7"/>
      <c r="J168" s="7"/>
    </row>
    <row r="169" spans="1:10" ht="25.5" x14ac:dyDescent="0.25">
      <c r="A169" s="4">
        <v>4</v>
      </c>
      <c r="B169" s="56" t="s">
        <v>2</v>
      </c>
      <c r="C169" s="57">
        <v>5</v>
      </c>
      <c r="D169" s="56" t="s">
        <v>2</v>
      </c>
      <c r="E169" s="58">
        <v>2</v>
      </c>
      <c r="F169" s="55" t="s">
        <v>520</v>
      </c>
      <c r="G169" s="13" t="s">
        <v>7</v>
      </c>
      <c r="H169" s="5"/>
      <c r="I169" s="6"/>
      <c r="J169" s="7"/>
    </row>
    <row r="170" spans="1:10" ht="51" x14ac:dyDescent="0.25">
      <c r="A170" s="4">
        <v>4</v>
      </c>
      <c r="B170" s="56" t="s">
        <v>2</v>
      </c>
      <c r="C170" s="57">
        <v>5</v>
      </c>
      <c r="D170" s="56" t="s">
        <v>2</v>
      </c>
      <c r="E170" s="58">
        <v>3</v>
      </c>
      <c r="F170" s="55" t="s">
        <v>96</v>
      </c>
      <c r="G170" s="13" t="s">
        <v>7</v>
      </c>
      <c r="H170" s="5"/>
      <c r="I170" s="7"/>
      <c r="J170" s="7"/>
    </row>
    <row r="171" spans="1:10" ht="14.25" x14ac:dyDescent="0.25">
      <c r="A171" s="4">
        <v>4</v>
      </c>
      <c r="B171" s="56" t="s">
        <v>2</v>
      </c>
      <c r="C171" s="57">
        <v>5</v>
      </c>
      <c r="D171" s="56" t="s">
        <v>2</v>
      </c>
      <c r="E171" s="58">
        <v>4</v>
      </c>
      <c r="F171" s="55" t="s">
        <v>97</v>
      </c>
      <c r="G171" s="13" t="s">
        <v>7</v>
      </c>
      <c r="H171" s="5"/>
      <c r="I171" s="7"/>
      <c r="J171" s="7"/>
    </row>
    <row r="172" spans="1:10" ht="63.75" x14ac:dyDescent="0.25">
      <c r="A172" s="4">
        <v>4</v>
      </c>
      <c r="B172" s="56" t="s">
        <v>2</v>
      </c>
      <c r="C172" s="57">
        <v>5</v>
      </c>
      <c r="D172" s="56" t="s">
        <v>2</v>
      </c>
      <c r="E172" s="58">
        <v>5</v>
      </c>
      <c r="F172" s="55" t="s">
        <v>521</v>
      </c>
      <c r="G172" s="13" t="s">
        <v>7</v>
      </c>
      <c r="H172" s="5"/>
      <c r="I172" s="7"/>
      <c r="J172" s="7"/>
    </row>
    <row r="173" spans="1:10" x14ac:dyDescent="0.25">
      <c r="A173" s="36">
        <v>4</v>
      </c>
      <c r="B173" s="59" t="s">
        <v>2</v>
      </c>
      <c r="C173" s="60">
        <v>6</v>
      </c>
      <c r="D173" s="59" t="s">
        <v>2</v>
      </c>
      <c r="E173" s="61">
        <v>0</v>
      </c>
      <c r="F173" s="51" t="s">
        <v>98</v>
      </c>
      <c r="G173" s="62"/>
      <c r="H173" s="34"/>
      <c r="I173" s="34"/>
      <c r="J173" s="35"/>
    </row>
    <row r="174" spans="1:10" ht="63.75" x14ac:dyDescent="0.25">
      <c r="A174" s="4">
        <v>4</v>
      </c>
      <c r="B174" s="56" t="s">
        <v>2</v>
      </c>
      <c r="C174" s="57">
        <v>6</v>
      </c>
      <c r="D174" s="56" t="s">
        <v>2</v>
      </c>
      <c r="E174" s="58">
        <v>1</v>
      </c>
      <c r="F174" s="55" t="s">
        <v>99</v>
      </c>
      <c r="G174" s="13" t="s">
        <v>7</v>
      </c>
      <c r="H174" s="5"/>
      <c r="I174" s="7"/>
      <c r="J174" s="7"/>
    </row>
    <row r="175" spans="1:10" ht="38.25" x14ac:dyDescent="0.25">
      <c r="A175" s="4">
        <v>4</v>
      </c>
      <c r="B175" s="56" t="s">
        <v>2</v>
      </c>
      <c r="C175" s="57">
        <v>6</v>
      </c>
      <c r="D175" s="56" t="s">
        <v>2</v>
      </c>
      <c r="E175" s="58">
        <v>2</v>
      </c>
      <c r="F175" s="55" t="s">
        <v>100</v>
      </c>
      <c r="G175" s="13" t="s">
        <v>7</v>
      </c>
      <c r="H175" s="5"/>
      <c r="I175" s="7"/>
      <c r="J175" s="7"/>
    </row>
    <row r="176" spans="1:10" ht="38.25" x14ac:dyDescent="0.25">
      <c r="A176" s="4">
        <v>4</v>
      </c>
      <c r="B176" s="56" t="s">
        <v>2</v>
      </c>
      <c r="C176" s="57">
        <v>6</v>
      </c>
      <c r="D176" s="56" t="s">
        <v>2</v>
      </c>
      <c r="E176" s="58">
        <v>3</v>
      </c>
      <c r="F176" s="55" t="s">
        <v>101</v>
      </c>
      <c r="G176" s="13" t="s">
        <v>7</v>
      </c>
      <c r="H176" s="5"/>
      <c r="I176" s="7"/>
      <c r="J176" s="7"/>
    </row>
    <row r="177" spans="1:10" ht="63.75" x14ac:dyDescent="0.25">
      <c r="A177" s="4">
        <v>4</v>
      </c>
      <c r="B177" s="56" t="s">
        <v>2</v>
      </c>
      <c r="C177" s="57">
        <v>6</v>
      </c>
      <c r="D177" s="56" t="s">
        <v>2</v>
      </c>
      <c r="E177" s="58">
        <v>4</v>
      </c>
      <c r="F177" s="55" t="s">
        <v>102</v>
      </c>
      <c r="G177" s="13" t="s">
        <v>7</v>
      </c>
      <c r="H177" s="5"/>
      <c r="I177" s="7"/>
      <c r="J177" s="7"/>
    </row>
    <row r="178" spans="1:10" ht="15.75" x14ac:dyDescent="0.25">
      <c r="A178" s="36">
        <v>5</v>
      </c>
      <c r="B178" s="59" t="s">
        <v>2</v>
      </c>
      <c r="C178" s="60">
        <v>0</v>
      </c>
      <c r="D178" s="59" t="s">
        <v>2</v>
      </c>
      <c r="E178" s="61">
        <v>0</v>
      </c>
      <c r="F178" s="70" t="s">
        <v>103</v>
      </c>
      <c r="G178" s="69"/>
      <c r="H178" s="30"/>
      <c r="I178" s="30"/>
      <c r="J178" s="31"/>
    </row>
    <row r="179" spans="1:10" x14ac:dyDescent="0.25">
      <c r="A179" s="36">
        <v>5</v>
      </c>
      <c r="B179" s="59" t="s">
        <v>2</v>
      </c>
      <c r="C179" s="60">
        <v>1</v>
      </c>
      <c r="D179" s="59" t="s">
        <v>2</v>
      </c>
      <c r="E179" s="61">
        <v>0</v>
      </c>
      <c r="F179" s="51" t="s">
        <v>104</v>
      </c>
      <c r="G179" s="62"/>
      <c r="H179" s="34"/>
      <c r="I179" s="34"/>
      <c r="J179" s="35"/>
    </row>
    <row r="180" spans="1:10" ht="14.25" x14ac:dyDescent="0.25">
      <c r="A180" s="4">
        <v>5</v>
      </c>
      <c r="B180" s="56" t="s">
        <v>2</v>
      </c>
      <c r="C180" s="57">
        <v>1</v>
      </c>
      <c r="D180" s="56" t="s">
        <v>2</v>
      </c>
      <c r="E180" s="58">
        <v>1</v>
      </c>
      <c r="F180" s="55" t="s">
        <v>481</v>
      </c>
      <c r="G180" s="13" t="s">
        <v>7</v>
      </c>
      <c r="H180" s="5"/>
      <c r="I180" s="6"/>
      <c r="J180" s="7"/>
    </row>
    <row r="181" spans="1:10" ht="25.5" x14ac:dyDescent="0.25">
      <c r="A181" s="4">
        <v>5</v>
      </c>
      <c r="B181" s="56" t="s">
        <v>2</v>
      </c>
      <c r="C181" s="57">
        <v>1</v>
      </c>
      <c r="D181" s="56" t="s">
        <v>2</v>
      </c>
      <c r="E181" s="58">
        <v>2</v>
      </c>
      <c r="F181" s="55" t="s">
        <v>592</v>
      </c>
      <c r="G181" s="13" t="s">
        <v>7</v>
      </c>
      <c r="H181" s="5"/>
      <c r="I181" s="6"/>
      <c r="J181" s="7"/>
    </row>
    <row r="182" spans="1:10" ht="14.25" x14ac:dyDescent="0.25">
      <c r="A182" s="4">
        <v>5</v>
      </c>
      <c r="B182" s="56" t="s">
        <v>2</v>
      </c>
      <c r="C182" s="57">
        <v>1</v>
      </c>
      <c r="D182" s="56" t="s">
        <v>2</v>
      </c>
      <c r="E182" s="58">
        <v>3</v>
      </c>
      <c r="F182" s="55" t="s">
        <v>482</v>
      </c>
      <c r="G182" s="13" t="s">
        <v>7</v>
      </c>
      <c r="H182" s="5"/>
      <c r="I182" s="6"/>
      <c r="J182" s="7"/>
    </row>
    <row r="183" spans="1:10" ht="51" x14ac:dyDescent="0.25">
      <c r="A183" s="4">
        <v>5</v>
      </c>
      <c r="B183" s="56" t="s">
        <v>2</v>
      </c>
      <c r="C183" s="57">
        <v>1</v>
      </c>
      <c r="D183" s="56" t="s">
        <v>2</v>
      </c>
      <c r="E183" s="58">
        <v>4</v>
      </c>
      <c r="F183" s="55" t="s">
        <v>105</v>
      </c>
      <c r="G183" s="13" t="s">
        <v>7</v>
      </c>
      <c r="H183" s="5"/>
      <c r="I183" s="7"/>
      <c r="J183" s="7"/>
    </row>
    <row r="184" spans="1:10" ht="38.25" x14ac:dyDescent="0.25">
      <c r="A184" s="4">
        <v>5</v>
      </c>
      <c r="B184" s="56" t="s">
        <v>2</v>
      </c>
      <c r="C184" s="57">
        <v>1</v>
      </c>
      <c r="D184" s="56" t="s">
        <v>2</v>
      </c>
      <c r="E184" s="58">
        <v>5</v>
      </c>
      <c r="F184" s="55" t="s">
        <v>106</v>
      </c>
      <c r="G184" s="13" t="s">
        <v>7</v>
      </c>
      <c r="H184" s="5"/>
      <c r="I184" s="7"/>
      <c r="J184" s="7"/>
    </row>
    <row r="185" spans="1:10" x14ac:dyDescent="0.25">
      <c r="A185" s="36">
        <v>5</v>
      </c>
      <c r="B185" s="59" t="s">
        <v>2</v>
      </c>
      <c r="C185" s="60">
        <v>2</v>
      </c>
      <c r="D185" s="59" t="s">
        <v>2</v>
      </c>
      <c r="E185" s="61">
        <v>0</v>
      </c>
      <c r="F185" s="51" t="s">
        <v>107</v>
      </c>
      <c r="G185" s="62"/>
      <c r="H185" s="34"/>
      <c r="I185" s="34"/>
      <c r="J185" s="35"/>
    </row>
    <row r="186" spans="1:10" ht="25.5" x14ac:dyDescent="0.25">
      <c r="A186" s="4">
        <v>5</v>
      </c>
      <c r="B186" s="56" t="s">
        <v>2</v>
      </c>
      <c r="C186" s="57">
        <v>2</v>
      </c>
      <c r="D186" s="56" t="s">
        <v>2</v>
      </c>
      <c r="E186" s="58">
        <v>1</v>
      </c>
      <c r="F186" s="55" t="s">
        <v>108</v>
      </c>
      <c r="G186" s="13" t="s">
        <v>7</v>
      </c>
      <c r="H186" s="5"/>
      <c r="I186" s="7"/>
      <c r="J186" s="7"/>
    </row>
    <row r="187" spans="1:10" ht="51" x14ac:dyDescent="0.25">
      <c r="A187" s="4">
        <v>5</v>
      </c>
      <c r="B187" s="56" t="s">
        <v>2</v>
      </c>
      <c r="C187" s="57">
        <v>2</v>
      </c>
      <c r="D187" s="56" t="s">
        <v>2</v>
      </c>
      <c r="E187" s="58">
        <v>2</v>
      </c>
      <c r="F187" s="55" t="s">
        <v>109</v>
      </c>
      <c r="G187" s="13" t="s">
        <v>7</v>
      </c>
      <c r="H187" s="5"/>
      <c r="I187" s="7"/>
      <c r="J187" s="7"/>
    </row>
    <row r="188" spans="1:10" ht="38.25" x14ac:dyDescent="0.25">
      <c r="A188" s="4">
        <v>5</v>
      </c>
      <c r="B188" s="56" t="s">
        <v>2</v>
      </c>
      <c r="C188" s="57">
        <v>2</v>
      </c>
      <c r="D188" s="56" t="s">
        <v>2</v>
      </c>
      <c r="E188" s="58">
        <v>3</v>
      </c>
      <c r="F188" s="55" t="s">
        <v>110</v>
      </c>
      <c r="G188" s="13" t="s">
        <v>7</v>
      </c>
      <c r="H188" s="5"/>
      <c r="I188" s="7"/>
      <c r="J188" s="7"/>
    </row>
    <row r="189" spans="1:10" ht="38.25" x14ac:dyDescent="0.25">
      <c r="A189" s="4">
        <v>5</v>
      </c>
      <c r="B189" s="56" t="s">
        <v>2</v>
      </c>
      <c r="C189" s="57">
        <v>2</v>
      </c>
      <c r="D189" s="56" t="s">
        <v>2</v>
      </c>
      <c r="E189" s="58">
        <v>4</v>
      </c>
      <c r="F189" s="55" t="s">
        <v>623</v>
      </c>
      <c r="G189" s="13" t="s">
        <v>7</v>
      </c>
      <c r="H189" s="5"/>
      <c r="I189" s="7"/>
      <c r="J189" s="7"/>
    </row>
    <row r="190" spans="1:10" ht="25.5" x14ac:dyDescent="0.25">
      <c r="A190" s="4">
        <v>5</v>
      </c>
      <c r="B190" s="56" t="s">
        <v>2</v>
      </c>
      <c r="C190" s="57">
        <v>2</v>
      </c>
      <c r="D190" s="56" t="s">
        <v>2</v>
      </c>
      <c r="E190" s="58">
        <v>5</v>
      </c>
      <c r="F190" s="55" t="s">
        <v>111</v>
      </c>
      <c r="G190" s="13" t="s">
        <v>7</v>
      </c>
      <c r="H190" s="5"/>
      <c r="I190" s="7"/>
      <c r="J190" s="7"/>
    </row>
    <row r="191" spans="1:10" ht="25.5" x14ac:dyDescent="0.25">
      <c r="A191" s="4">
        <v>5</v>
      </c>
      <c r="B191" s="56" t="s">
        <v>2</v>
      </c>
      <c r="C191" s="57">
        <v>2</v>
      </c>
      <c r="D191" s="56" t="s">
        <v>2</v>
      </c>
      <c r="E191" s="58">
        <v>6</v>
      </c>
      <c r="F191" s="55" t="s">
        <v>112</v>
      </c>
      <c r="G191" s="13" t="s">
        <v>7</v>
      </c>
      <c r="H191" s="5"/>
      <c r="I191" s="7"/>
      <c r="J191" s="7"/>
    </row>
    <row r="192" spans="1:10" ht="15.75" x14ac:dyDescent="0.25">
      <c r="A192" s="36">
        <v>6</v>
      </c>
      <c r="B192" s="59" t="s">
        <v>2</v>
      </c>
      <c r="C192" s="60">
        <v>0</v>
      </c>
      <c r="D192" s="59" t="s">
        <v>2</v>
      </c>
      <c r="E192" s="61">
        <v>0</v>
      </c>
      <c r="F192" s="70" t="s">
        <v>113</v>
      </c>
      <c r="G192" s="69"/>
      <c r="H192" s="30"/>
      <c r="I192" s="30"/>
      <c r="J192" s="31"/>
    </row>
    <row r="193" spans="1:10" x14ac:dyDescent="0.25">
      <c r="A193" s="36">
        <v>6</v>
      </c>
      <c r="B193" s="59" t="s">
        <v>2</v>
      </c>
      <c r="C193" s="60">
        <v>1</v>
      </c>
      <c r="D193" s="59" t="s">
        <v>2</v>
      </c>
      <c r="E193" s="61">
        <v>0</v>
      </c>
      <c r="F193" s="51" t="s">
        <v>3</v>
      </c>
      <c r="G193" s="62"/>
      <c r="H193" s="34"/>
      <c r="I193" s="34"/>
      <c r="J193" s="35"/>
    </row>
    <row r="194" spans="1:10" ht="38.25" x14ac:dyDescent="0.25">
      <c r="A194" s="4">
        <v>6</v>
      </c>
      <c r="B194" s="56" t="s">
        <v>2</v>
      </c>
      <c r="C194" s="57">
        <v>1</v>
      </c>
      <c r="D194" s="56" t="s">
        <v>2</v>
      </c>
      <c r="E194" s="58">
        <v>1</v>
      </c>
      <c r="F194" s="55" t="s">
        <v>522</v>
      </c>
      <c r="G194" s="13" t="s">
        <v>7</v>
      </c>
      <c r="H194" s="5"/>
      <c r="I194" s="7"/>
      <c r="J194" s="7"/>
    </row>
    <row r="195" spans="1:10" ht="25.5" x14ac:dyDescent="0.25">
      <c r="A195" s="4">
        <v>6</v>
      </c>
      <c r="B195" s="56" t="s">
        <v>2</v>
      </c>
      <c r="C195" s="57">
        <v>1</v>
      </c>
      <c r="D195" s="56" t="s">
        <v>2</v>
      </c>
      <c r="E195" s="58">
        <v>2</v>
      </c>
      <c r="F195" s="55" t="s">
        <v>114</v>
      </c>
      <c r="G195" s="13" t="s">
        <v>7</v>
      </c>
      <c r="H195" s="5"/>
      <c r="I195" s="7"/>
      <c r="J195" s="7"/>
    </row>
    <row r="196" spans="1:10" ht="63.75" x14ac:dyDescent="0.25">
      <c r="A196" s="4">
        <v>6</v>
      </c>
      <c r="B196" s="56" t="s">
        <v>2</v>
      </c>
      <c r="C196" s="57">
        <v>1</v>
      </c>
      <c r="D196" s="56" t="s">
        <v>2</v>
      </c>
      <c r="E196" s="58">
        <v>3</v>
      </c>
      <c r="F196" s="55" t="s">
        <v>115</v>
      </c>
      <c r="G196" s="13" t="s">
        <v>7</v>
      </c>
      <c r="H196" s="5"/>
      <c r="I196" s="7"/>
      <c r="J196" s="7"/>
    </row>
    <row r="197" spans="1:10" ht="51" x14ac:dyDescent="0.25">
      <c r="A197" s="4">
        <v>6</v>
      </c>
      <c r="B197" s="56" t="s">
        <v>2</v>
      </c>
      <c r="C197" s="57">
        <v>1</v>
      </c>
      <c r="D197" s="56" t="s">
        <v>2</v>
      </c>
      <c r="E197" s="58">
        <v>4</v>
      </c>
      <c r="F197" s="55" t="s">
        <v>116</v>
      </c>
      <c r="G197" s="13" t="s">
        <v>7</v>
      </c>
      <c r="H197" s="5"/>
      <c r="I197" s="7"/>
      <c r="J197" s="7"/>
    </row>
    <row r="198" spans="1:10" ht="25.5" x14ac:dyDescent="0.25">
      <c r="A198" s="4">
        <v>6</v>
      </c>
      <c r="B198" s="56" t="s">
        <v>2</v>
      </c>
      <c r="C198" s="57">
        <v>1</v>
      </c>
      <c r="D198" s="56" t="s">
        <v>2</v>
      </c>
      <c r="E198" s="58">
        <v>5</v>
      </c>
      <c r="F198" s="55" t="s">
        <v>117</v>
      </c>
      <c r="G198" s="13" t="s">
        <v>7</v>
      </c>
      <c r="H198" s="5"/>
      <c r="I198" s="7"/>
      <c r="J198" s="7"/>
    </row>
    <row r="199" spans="1:10" ht="51" x14ac:dyDescent="0.25">
      <c r="A199" s="4">
        <v>6</v>
      </c>
      <c r="B199" s="56" t="s">
        <v>2</v>
      </c>
      <c r="C199" s="57">
        <v>1</v>
      </c>
      <c r="D199" s="56" t="s">
        <v>2</v>
      </c>
      <c r="E199" s="58">
        <v>6</v>
      </c>
      <c r="F199" s="55" t="s">
        <v>462</v>
      </c>
      <c r="G199" s="13" t="s">
        <v>7</v>
      </c>
      <c r="H199" s="5"/>
      <c r="I199" s="7"/>
      <c r="J199" s="7"/>
    </row>
    <row r="200" spans="1:10" ht="51" x14ac:dyDescent="0.25">
      <c r="A200" s="4">
        <v>6</v>
      </c>
      <c r="B200" s="56" t="s">
        <v>2</v>
      </c>
      <c r="C200" s="57">
        <v>1</v>
      </c>
      <c r="D200" s="56" t="s">
        <v>2</v>
      </c>
      <c r="E200" s="58">
        <v>7</v>
      </c>
      <c r="F200" s="55" t="s">
        <v>118</v>
      </c>
      <c r="G200" s="13" t="s">
        <v>7</v>
      </c>
      <c r="H200" s="5"/>
      <c r="I200" s="7"/>
      <c r="J200" s="7"/>
    </row>
    <row r="201" spans="1:10" ht="51" x14ac:dyDescent="0.25">
      <c r="A201" s="4">
        <v>6</v>
      </c>
      <c r="B201" s="56" t="s">
        <v>2</v>
      </c>
      <c r="C201" s="57">
        <v>1</v>
      </c>
      <c r="D201" s="56" t="s">
        <v>2</v>
      </c>
      <c r="E201" s="58">
        <v>8</v>
      </c>
      <c r="F201" s="55" t="s">
        <v>119</v>
      </c>
      <c r="G201" s="13" t="s">
        <v>7</v>
      </c>
      <c r="H201" s="5"/>
      <c r="I201" s="7"/>
      <c r="J201" s="7"/>
    </row>
    <row r="202" spans="1:10" ht="63.75" x14ac:dyDescent="0.25">
      <c r="A202" s="4">
        <v>6</v>
      </c>
      <c r="B202" s="56" t="s">
        <v>2</v>
      </c>
      <c r="C202" s="57">
        <v>1</v>
      </c>
      <c r="D202" s="56" t="s">
        <v>2</v>
      </c>
      <c r="E202" s="58">
        <v>9</v>
      </c>
      <c r="F202" s="55" t="s">
        <v>120</v>
      </c>
      <c r="G202" s="13" t="s">
        <v>7</v>
      </c>
      <c r="H202" s="5"/>
      <c r="I202" s="7"/>
      <c r="J202" s="7"/>
    </row>
    <row r="203" spans="1:10" ht="14.25" x14ac:dyDescent="0.25">
      <c r="A203" s="4">
        <v>6</v>
      </c>
      <c r="B203" s="56" t="s">
        <v>2</v>
      </c>
      <c r="C203" s="57">
        <v>1</v>
      </c>
      <c r="D203" s="56" t="s">
        <v>2</v>
      </c>
      <c r="E203" s="58">
        <v>10</v>
      </c>
      <c r="F203" s="55" t="s">
        <v>121</v>
      </c>
      <c r="G203" s="13" t="s">
        <v>7</v>
      </c>
      <c r="H203" s="5"/>
      <c r="I203" s="7"/>
      <c r="J203" s="7"/>
    </row>
    <row r="204" spans="1:10" ht="38.25" x14ac:dyDescent="0.25">
      <c r="A204" s="4">
        <v>6</v>
      </c>
      <c r="B204" s="56" t="s">
        <v>2</v>
      </c>
      <c r="C204" s="57">
        <v>1</v>
      </c>
      <c r="D204" s="56" t="s">
        <v>2</v>
      </c>
      <c r="E204" s="58">
        <v>11</v>
      </c>
      <c r="F204" s="55" t="s">
        <v>582</v>
      </c>
      <c r="G204" s="13" t="s">
        <v>7</v>
      </c>
      <c r="H204" s="5"/>
      <c r="I204" s="7"/>
      <c r="J204" s="7"/>
    </row>
    <row r="205" spans="1:10" ht="38.25" x14ac:dyDescent="0.25">
      <c r="A205" s="4">
        <v>6</v>
      </c>
      <c r="B205" s="56" t="s">
        <v>2</v>
      </c>
      <c r="C205" s="57">
        <v>1</v>
      </c>
      <c r="D205" s="56" t="s">
        <v>2</v>
      </c>
      <c r="E205" s="58">
        <v>12</v>
      </c>
      <c r="F205" s="55" t="s">
        <v>583</v>
      </c>
      <c r="G205" s="13" t="s">
        <v>7</v>
      </c>
      <c r="H205" s="5"/>
      <c r="I205" s="7"/>
      <c r="J205" s="7"/>
    </row>
    <row r="206" spans="1:10" x14ac:dyDescent="0.25">
      <c r="A206" s="36">
        <v>6</v>
      </c>
      <c r="B206" s="59" t="s">
        <v>2</v>
      </c>
      <c r="C206" s="60">
        <v>2</v>
      </c>
      <c r="D206" s="59" t="s">
        <v>2</v>
      </c>
      <c r="E206" s="61">
        <v>0</v>
      </c>
      <c r="F206" s="51" t="s">
        <v>122</v>
      </c>
      <c r="G206" s="62"/>
      <c r="H206" s="34"/>
      <c r="I206" s="34"/>
      <c r="J206" s="35"/>
    </row>
    <row r="207" spans="1:10" ht="63.75" x14ac:dyDescent="0.25">
      <c r="A207" s="4">
        <v>6</v>
      </c>
      <c r="B207" s="56" t="s">
        <v>2</v>
      </c>
      <c r="C207" s="57">
        <v>2</v>
      </c>
      <c r="D207" s="56" t="s">
        <v>2</v>
      </c>
      <c r="E207" s="58">
        <v>1</v>
      </c>
      <c r="F207" s="55" t="s">
        <v>123</v>
      </c>
      <c r="G207" s="13" t="s">
        <v>7</v>
      </c>
      <c r="H207" s="5"/>
      <c r="I207" s="7"/>
      <c r="J207" s="7"/>
    </row>
    <row r="208" spans="1:10" ht="63.75" x14ac:dyDescent="0.25">
      <c r="A208" s="4">
        <v>6</v>
      </c>
      <c r="B208" s="56" t="s">
        <v>2</v>
      </c>
      <c r="C208" s="57">
        <v>2</v>
      </c>
      <c r="D208" s="56" t="s">
        <v>2</v>
      </c>
      <c r="E208" s="58">
        <v>2</v>
      </c>
      <c r="F208" s="55" t="s">
        <v>584</v>
      </c>
      <c r="G208" s="13" t="s">
        <v>7</v>
      </c>
      <c r="H208" s="5"/>
      <c r="I208" s="7"/>
      <c r="J208" s="7"/>
    </row>
    <row r="209" spans="1:10" ht="63.75" x14ac:dyDescent="0.25">
      <c r="A209" s="4">
        <v>6</v>
      </c>
      <c r="B209" s="56" t="s">
        <v>2</v>
      </c>
      <c r="C209" s="57">
        <v>2</v>
      </c>
      <c r="D209" s="56" t="s">
        <v>2</v>
      </c>
      <c r="E209" s="58">
        <v>3</v>
      </c>
      <c r="F209" s="55" t="s">
        <v>124</v>
      </c>
      <c r="G209" s="13" t="s">
        <v>26</v>
      </c>
      <c r="H209" s="5"/>
      <c r="I209" s="7"/>
      <c r="J209" s="7"/>
    </row>
    <row r="210" spans="1:10" ht="63.75" x14ac:dyDescent="0.25">
      <c r="A210" s="4">
        <v>6</v>
      </c>
      <c r="B210" s="56" t="s">
        <v>2</v>
      </c>
      <c r="C210" s="57">
        <v>2</v>
      </c>
      <c r="D210" s="56" t="s">
        <v>2</v>
      </c>
      <c r="E210" s="58">
        <v>4</v>
      </c>
      <c r="F210" s="55" t="s">
        <v>627</v>
      </c>
      <c r="G210" s="13" t="s">
        <v>7</v>
      </c>
      <c r="H210" s="5"/>
      <c r="I210" s="7"/>
      <c r="J210" s="7"/>
    </row>
    <row r="211" spans="1:10" ht="51" x14ac:dyDescent="0.25">
      <c r="A211" s="4">
        <v>6</v>
      </c>
      <c r="B211" s="56" t="s">
        <v>2</v>
      </c>
      <c r="C211" s="57">
        <v>2</v>
      </c>
      <c r="D211" s="56" t="s">
        <v>2</v>
      </c>
      <c r="E211" s="58">
        <v>5</v>
      </c>
      <c r="F211" s="55" t="s">
        <v>125</v>
      </c>
      <c r="G211" s="13" t="s">
        <v>26</v>
      </c>
      <c r="H211" s="5"/>
      <c r="I211" s="7"/>
      <c r="J211" s="7"/>
    </row>
    <row r="212" spans="1:10" ht="25.5" x14ac:dyDescent="0.25">
      <c r="A212" s="4">
        <v>6</v>
      </c>
      <c r="B212" s="56" t="s">
        <v>2</v>
      </c>
      <c r="C212" s="57">
        <v>2</v>
      </c>
      <c r="D212" s="56" t="s">
        <v>2</v>
      </c>
      <c r="E212" s="58">
        <v>6</v>
      </c>
      <c r="F212" s="55" t="s">
        <v>126</v>
      </c>
      <c r="G212" s="13" t="s">
        <v>7</v>
      </c>
      <c r="H212" s="5"/>
      <c r="I212" s="7"/>
      <c r="J212" s="7"/>
    </row>
    <row r="213" spans="1:10" ht="25.5" x14ac:dyDescent="0.25">
      <c r="A213" s="4">
        <v>6</v>
      </c>
      <c r="B213" s="56" t="s">
        <v>2</v>
      </c>
      <c r="C213" s="57">
        <v>2</v>
      </c>
      <c r="D213" s="56" t="s">
        <v>2</v>
      </c>
      <c r="E213" s="58">
        <v>7</v>
      </c>
      <c r="F213" s="55" t="s">
        <v>127</v>
      </c>
      <c r="G213" s="13" t="s">
        <v>7</v>
      </c>
      <c r="H213" s="5"/>
      <c r="I213" s="7"/>
      <c r="J213" s="7"/>
    </row>
    <row r="214" spans="1:10" ht="51" x14ac:dyDescent="0.25">
      <c r="A214" s="4">
        <v>6</v>
      </c>
      <c r="B214" s="56" t="s">
        <v>2</v>
      </c>
      <c r="C214" s="57">
        <v>2</v>
      </c>
      <c r="D214" s="56" t="s">
        <v>2</v>
      </c>
      <c r="E214" s="58">
        <v>8</v>
      </c>
      <c r="F214" s="55" t="s">
        <v>128</v>
      </c>
      <c r="G214" s="13" t="s">
        <v>7</v>
      </c>
      <c r="H214" s="5"/>
      <c r="I214" s="7"/>
      <c r="J214" s="7"/>
    </row>
    <row r="215" spans="1:10" ht="51" x14ac:dyDescent="0.25">
      <c r="A215" s="4">
        <v>6</v>
      </c>
      <c r="B215" s="56" t="s">
        <v>2</v>
      </c>
      <c r="C215" s="57">
        <v>2</v>
      </c>
      <c r="D215" s="56" t="s">
        <v>2</v>
      </c>
      <c r="E215" s="58">
        <v>9</v>
      </c>
      <c r="F215" s="55" t="s">
        <v>129</v>
      </c>
      <c r="G215" s="13" t="s">
        <v>7</v>
      </c>
      <c r="H215" s="5"/>
      <c r="I215" s="7"/>
      <c r="J215" s="7"/>
    </row>
    <row r="216" spans="1:10" ht="51" x14ac:dyDescent="0.25">
      <c r="A216" s="4">
        <v>6</v>
      </c>
      <c r="B216" s="56" t="s">
        <v>2</v>
      </c>
      <c r="C216" s="57">
        <v>2</v>
      </c>
      <c r="D216" s="56" t="s">
        <v>2</v>
      </c>
      <c r="E216" s="58">
        <v>10</v>
      </c>
      <c r="F216" s="55" t="s">
        <v>130</v>
      </c>
      <c r="G216" s="13" t="s">
        <v>7</v>
      </c>
      <c r="H216" s="5"/>
      <c r="I216" s="7"/>
      <c r="J216" s="7"/>
    </row>
    <row r="217" spans="1:10" ht="51" x14ac:dyDescent="0.25">
      <c r="A217" s="4">
        <v>6</v>
      </c>
      <c r="B217" s="56" t="s">
        <v>2</v>
      </c>
      <c r="C217" s="57">
        <v>2</v>
      </c>
      <c r="D217" s="56" t="s">
        <v>2</v>
      </c>
      <c r="E217" s="58">
        <v>11</v>
      </c>
      <c r="F217" s="55" t="s">
        <v>131</v>
      </c>
      <c r="G217" s="13" t="s">
        <v>7</v>
      </c>
      <c r="H217" s="5"/>
      <c r="I217" s="7"/>
      <c r="J217" s="7"/>
    </row>
    <row r="218" spans="1:10" ht="140.25" x14ac:dyDescent="0.25">
      <c r="A218" s="4">
        <v>6</v>
      </c>
      <c r="B218" s="56" t="s">
        <v>2</v>
      </c>
      <c r="C218" s="57">
        <v>2</v>
      </c>
      <c r="D218" s="56" t="s">
        <v>2</v>
      </c>
      <c r="E218" s="58">
        <v>12</v>
      </c>
      <c r="F218" s="55" t="s">
        <v>132</v>
      </c>
      <c r="G218" s="13" t="s">
        <v>7</v>
      </c>
      <c r="H218" s="5"/>
      <c r="I218" s="7"/>
      <c r="J218" s="7"/>
    </row>
    <row r="219" spans="1:10" ht="89.25" x14ac:dyDescent="0.25">
      <c r="A219" s="4">
        <v>6</v>
      </c>
      <c r="B219" s="56" t="s">
        <v>2</v>
      </c>
      <c r="C219" s="57">
        <v>2</v>
      </c>
      <c r="D219" s="56" t="s">
        <v>2</v>
      </c>
      <c r="E219" s="58">
        <v>13</v>
      </c>
      <c r="F219" s="66" t="s">
        <v>133</v>
      </c>
      <c r="G219" s="13" t="s">
        <v>26</v>
      </c>
      <c r="H219" s="5"/>
      <c r="I219" s="7"/>
      <c r="J219" s="7"/>
    </row>
    <row r="220" spans="1:10" ht="38.25" x14ac:dyDescent="0.25">
      <c r="A220" s="4">
        <v>6</v>
      </c>
      <c r="B220" s="56" t="s">
        <v>2</v>
      </c>
      <c r="C220" s="57">
        <v>2</v>
      </c>
      <c r="D220" s="56" t="s">
        <v>2</v>
      </c>
      <c r="E220" s="58">
        <v>14</v>
      </c>
      <c r="F220" s="66" t="s">
        <v>644</v>
      </c>
      <c r="G220" s="13" t="s">
        <v>7</v>
      </c>
      <c r="H220" s="5"/>
      <c r="I220" s="7"/>
      <c r="J220" s="7"/>
    </row>
    <row r="221" spans="1:10" x14ac:dyDescent="0.25">
      <c r="A221" s="36">
        <v>6</v>
      </c>
      <c r="B221" s="59" t="s">
        <v>2</v>
      </c>
      <c r="C221" s="60">
        <v>3</v>
      </c>
      <c r="D221" s="59" t="s">
        <v>2</v>
      </c>
      <c r="E221" s="61">
        <v>0</v>
      </c>
      <c r="F221" s="51" t="s">
        <v>134</v>
      </c>
      <c r="G221" s="62"/>
      <c r="H221" s="34"/>
      <c r="I221" s="34"/>
      <c r="J221" s="35"/>
    </row>
    <row r="222" spans="1:10" ht="76.5" x14ac:dyDescent="0.25">
      <c r="A222" s="4">
        <v>6</v>
      </c>
      <c r="B222" s="56" t="s">
        <v>2</v>
      </c>
      <c r="C222" s="57">
        <v>3</v>
      </c>
      <c r="D222" s="56" t="s">
        <v>2</v>
      </c>
      <c r="E222" s="58">
        <v>1</v>
      </c>
      <c r="F222" s="55" t="s">
        <v>135</v>
      </c>
      <c r="G222" s="13" t="s">
        <v>7</v>
      </c>
      <c r="H222" s="5"/>
      <c r="I222" s="7"/>
      <c r="J222" s="7"/>
    </row>
    <row r="223" spans="1:10" ht="25.5" x14ac:dyDescent="0.25">
      <c r="A223" s="4">
        <v>6</v>
      </c>
      <c r="B223" s="56" t="s">
        <v>2</v>
      </c>
      <c r="C223" s="57">
        <v>3</v>
      </c>
      <c r="D223" s="56" t="s">
        <v>2</v>
      </c>
      <c r="E223" s="58">
        <v>2</v>
      </c>
      <c r="F223" s="55" t="s">
        <v>136</v>
      </c>
      <c r="G223" s="13" t="s">
        <v>26</v>
      </c>
      <c r="H223" s="5"/>
      <c r="I223" s="7"/>
      <c r="J223" s="7"/>
    </row>
    <row r="224" spans="1:10" ht="76.5" x14ac:dyDescent="0.25">
      <c r="A224" s="4">
        <v>6</v>
      </c>
      <c r="B224" s="56" t="s">
        <v>2</v>
      </c>
      <c r="C224" s="57">
        <v>3</v>
      </c>
      <c r="D224" s="56" t="s">
        <v>2</v>
      </c>
      <c r="E224" s="58">
        <v>3</v>
      </c>
      <c r="F224" s="55" t="s">
        <v>137</v>
      </c>
      <c r="G224" s="13" t="s">
        <v>7</v>
      </c>
      <c r="H224" s="5"/>
      <c r="I224" s="7"/>
      <c r="J224" s="7"/>
    </row>
    <row r="225" spans="1:10" ht="76.5" x14ac:dyDescent="0.25">
      <c r="A225" s="4">
        <v>6</v>
      </c>
      <c r="B225" s="56" t="s">
        <v>2</v>
      </c>
      <c r="C225" s="57">
        <v>3</v>
      </c>
      <c r="D225" s="56" t="s">
        <v>2</v>
      </c>
      <c r="E225" s="58">
        <v>4</v>
      </c>
      <c r="F225" s="55" t="s">
        <v>138</v>
      </c>
      <c r="G225" s="13" t="s">
        <v>7</v>
      </c>
      <c r="H225" s="5"/>
      <c r="I225" s="7"/>
      <c r="J225" s="7"/>
    </row>
    <row r="226" spans="1:10" ht="25.5" x14ac:dyDescent="0.25">
      <c r="A226" s="4">
        <v>6</v>
      </c>
      <c r="B226" s="56" t="s">
        <v>2</v>
      </c>
      <c r="C226" s="57">
        <v>3</v>
      </c>
      <c r="D226" s="56" t="s">
        <v>2</v>
      </c>
      <c r="E226" s="58">
        <v>5</v>
      </c>
      <c r="F226" s="55" t="s">
        <v>139</v>
      </c>
      <c r="G226" s="13" t="s">
        <v>7</v>
      </c>
      <c r="H226" s="5"/>
      <c r="I226" s="7"/>
      <c r="J226" s="7"/>
    </row>
    <row r="227" spans="1:10" ht="25.5" x14ac:dyDescent="0.25">
      <c r="A227" s="4">
        <v>6</v>
      </c>
      <c r="B227" s="56" t="s">
        <v>2</v>
      </c>
      <c r="C227" s="57">
        <v>3</v>
      </c>
      <c r="D227" s="56" t="s">
        <v>2</v>
      </c>
      <c r="E227" s="58">
        <v>6</v>
      </c>
      <c r="F227" s="55" t="s">
        <v>140</v>
      </c>
      <c r="G227" s="13" t="s">
        <v>7</v>
      </c>
      <c r="H227" s="5"/>
      <c r="I227" s="7"/>
      <c r="J227" s="7"/>
    </row>
    <row r="228" spans="1:10" ht="14.25" x14ac:dyDescent="0.25">
      <c r="A228" s="4">
        <v>6</v>
      </c>
      <c r="B228" s="56" t="s">
        <v>2</v>
      </c>
      <c r="C228" s="57">
        <v>3</v>
      </c>
      <c r="D228" s="56" t="s">
        <v>2</v>
      </c>
      <c r="E228" s="58">
        <v>7</v>
      </c>
      <c r="F228" s="55" t="s">
        <v>632</v>
      </c>
      <c r="G228" s="13" t="s">
        <v>26</v>
      </c>
      <c r="H228" s="5"/>
      <c r="I228" s="7"/>
      <c r="J228" s="7"/>
    </row>
    <row r="229" spans="1:10" ht="38.25" x14ac:dyDescent="0.25">
      <c r="A229" s="4">
        <v>6</v>
      </c>
      <c r="B229" s="56" t="s">
        <v>2</v>
      </c>
      <c r="C229" s="57">
        <v>3</v>
      </c>
      <c r="D229" s="56" t="s">
        <v>2</v>
      </c>
      <c r="E229" s="58">
        <v>8</v>
      </c>
      <c r="F229" s="55" t="s">
        <v>645</v>
      </c>
      <c r="G229" s="13" t="s">
        <v>26</v>
      </c>
      <c r="H229" s="5"/>
      <c r="I229" s="7"/>
      <c r="J229" s="7"/>
    </row>
    <row r="230" spans="1:10" x14ac:dyDescent="0.25">
      <c r="A230" s="36">
        <v>6</v>
      </c>
      <c r="B230" s="59" t="s">
        <v>2</v>
      </c>
      <c r="C230" s="60">
        <v>4</v>
      </c>
      <c r="D230" s="59" t="s">
        <v>2</v>
      </c>
      <c r="E230" s="61">
        <v>0</v>
      </c>
      <c r="F230" s="51" t="s">
        <v>141</v>
      </c>
      <c r="G230" s="62"/>
      <c r="H230" s="34"/>
      <c r="I230" s="34"/>
      <c r="J230" s="35"/>
    </row>
    <row r="231" spans="1:10" ht="25.5" x14ac:dyDescent="0.25">
      <c r="A231" s="4">
        <v>6</v>
      </c>
      <c r="B231" s="56" t="s">
        <v>2</v>
      </c>
      <c r="C231" s="57">
        <v>4</v>
      </c>
      <c r="D231" s="56" t="s">
        <v>2</v>
      </c>
      <c r="E231" s="58">
        <v>1</v>
      </c>
      <c r="F231" s="55" t="s">
        <v>524</v>
      </c>
      <c r="G231" s="13" t="s">
        <v>7</v>
      </c>
      <c r="H231" s="5"/>
      <c r="I231" s="7"/>
      <c r="J231" s="7"/>
    </row>
    <row r="232" spans="1:10" ht="25.5" x14ac:dyDescent="0.25">
      <c r="A232" s="4">
        <v>6</v>
      </c>
      <c r="B232" s="56" t="s">
        <v>2</v>
      </c>
      <c r="C232" s="57">
        <v>4</v>
      </c>
      <c r="D232" s="56" t="s">
        <v>2</v>
      </c>
      <c r="E232" s="58">
        <v>2</v>
      </c>
      <c r="F232" s="55" t="s">
        <v>142</v>
      </c>
      <c r="G232" s="13" t="s">
        <v>26</v>
      </c>
      <c r="H232" s="5"/>
      <c r="I232" s="7"/>
      <c r="J232" s="7"/>
    </row>
    <row r="233" spans="1:10" ht="25.5" x14ac:dyDescent="0.25">
      <c r="A233" s="4">
        <v>6</v>
      </c>
      <c r="B233" s="56" t="s">
        <v>2</v>
      </c>
      <c r="C233" s="57">
        <v>4</v>
      </c>
      <c r="D233" s="56" t="s">
        <v>2</v>
      </c>
      <c r="E233" s="58">
        <v>3</v>
      </c>
      <c r="F233" s="55" t="s">
        <v>143</v>
      </c>
      <c r="G233" s="13" t="s">
        <v>7</v>
      </c>
      <c r="H233" s="5"/>
      <c r="I233" s="7"/>
      <c r="J233" s="7"/>
    </row>
    <row r="234" spans="1:10" ht="25.5" x14ac:dyDescent="0.25">
      <c r="A234" s="4">
        <v>6</v>
      </c>
      <c r="B234" s="56" t="s">
        <v>2</v>
      </c>
      <c r="C234" s="57">
        <v>4</v>
      </c>
      <c r="D234" s="56" t="s">
        <v>2</v>
      </c>
      <c r="E234" s="58">
        <v>4</v>
      </c>
      <c r="F234" s="55" t="s">
        <v>633</v>
      </c>
      <c r="G234" s="13" t="s">
        <v>26</v>
      </c>
      <c r="H234" s="5"/>
      <c r="I234" s="7"/>
      <c r="J234" s="7"/>
    </row>
    <row r="235" spans="1:10" ht="102" x14ac:dyDescent="0.25">
      <c r="A235" s="4">
        <v>6</v>
      </c>
      <c r="B235" s="56" t="s">
        <v>2</v>
      </c>
      <c r="C235" s="57">
        <v>4</v>
      </c>
      <c r="D235" s="56" t="s">
        <v>2</v>
      </c>
      <c r="E235" s="58">
        <v>5</v>
      </c>
      <c r="F235" s="55" t="s">
        <v>646</v>
      </c>
      <c r="G235" s="13" t="s">
        <v>7</v>
      </c>
      <c r="H235" s="5"/>
      <c r="I235" s="7"/>
      <c r="J235" s="7"/>
    </row>
    <row r="236" spans="1:10" ht="63.75" x14ac:dyDescent="0.25">
      <c r="A236" s="4">
        <v>6</v>
      </c>
      <c r="B236" s="56" t="s">
        <v>2</v>
      </c>
      <c r="C236" s="57">
        <v>4</v>
      </c>
      <c r="D236" s="56" t="s">
        <v>2</v>
      </c>
      <c r="E236" s="58">
        <v>6</v>
      </c>
      <c r="F236" s="55" t="s">
        <v>647</v>
      </c>
      <c r="G236" s="13" t="s">
        <v>7</v>
      </c>
      <c r="H236" s="5"/>
      <c r="I236" s="7"/>
      <c r="J236" s="7"/>
    </row>
    <row r="237" spans="1:10" ht="25.5" x14ac:dyDescent="0.25">
      <c r="A237" s="4">
        <v>6</v>
      </c>
      <c r="B237" s="56" t="s">
        <v>2</v>
      </c>
      <c r="C237" s="57">
        <v>4</v>
      </c>
      <c r="D237" s="56" t="s">
        <v>2</v>
      </c>
      <c r="E237" s="58">
        <v>7</v>
      </c>
      <c r="F237" s="55" t="s">
        <v>648</v>
      </c>
      <c r="G237" s="13" t="s">
        <v>7</v>
      </c>
      <c r="H237" s="5"/>
      <c r="I237" s="7"/>
      <c r="J237" s="7"/>
    </row>
    <row r="238" spans="1:10" ht="38.25" x14ac:dyDescent="0.25">
      <c r="A238" s="4">
        <v>6</v>
      </c>
      <c r="B238" s="56" t="s">
        <v>2</v>
      </c>
      <c r="C238" s="57">
        <v>4</v>
      </c>
      <c r="D238" s="56" t="s">
        <v>2</v>
      </c>
      <c r="E238" s="58">
        <v>8</v>
      </c>
      <c r="F238" s="55" t="s">
        <v>530</v>
      </c>
      <c r="G238" s="13" t="s">
        <v>7</v>
      </c>
      <c r="H238" s="5"/>
      <c r="I238" s="7"/>
      <c r="J238" s="7"/>
    </row>
    <row r="239" spans="1:10" ht="25.5" x14ac:dyDescent="0.25">
      <c r="A239" s="4">
        <v>6</v>
      </c>
      <c r="B239" s="56" t="s">
        <v>2</v>
      </c>
      <c r="C239" s="57">
        <v>4</v>
      </c>
      <c r="D239" s="56" t="s">
        <v>2</v>
      </c>
      <c r="E239" s="58">
        <v>9</v>
      </c>
      <c r="F239" s="55" t="s">
        <v>598</v>
      </c>
      <c r="G239" s="13" t="s">
        <v>7</v>
      </c>
      <c r="H239" s="5"/>
      <c r="I239" s="7"/>
      <c r="J239" s="7"/>
    </row>
    <row r="240" spans="1:10" x14ac:dyDescent="0.25">
      <c r="A240" s="36">
        <v>6</v>
      </c>
      <c r="B240" s="59" t="s">
        <v>2</v>
      </c>
      <c r="C240" s="60">
        <v>5</v>
      </c>
      <c r="D240" s="59" t="s">
        <v>2</v>
      </c>
      <c r="E240" s="61">
        <v>0</v>
      </c>
      <c r="F240" s="51" t="s">
        <v>144</v>
      </c>
      <c r="G240" s="62"/>
      <c r="H240" s="34"/>
      <c r="I240" s="34"/>
      <c r="J240" s="35"/>
    </row>
    <row r="241" spans="1:10" ht="38.25" x14ac:dyDescent="0.25">
      <c r="A241" s="4">
        <v>6</v>
      </c>
      <c r="B241" s="56" t="s">
        <v>2</v>
      </c>
      <c r="C241" s="57">
        <v>5</v>
      </c>
      <c r="D241" s="56" t="s">
        <v>2</v>
      </c>
      <c r="E241" s="58">
        <v>1</v>
      </c>
      <c r="F241" s="55" t="s">
        <v>145</v>
      </c>
      <c r="G241" s="13" t="s">
        <v>7</v>
      </c>
      <c r="H241" s="5"/>
      <c r="I241" s="7"/>
      <c r="J241" s="7"/>
    </row>
    <row r="242" spans="1:10" ht="38.25" x14ac:dyDescent="0.25">
      <c r="A242" s="4">
        <v>6</v>
      </c>
      <c r="B242" s="56" t="s">
        <v>2</v>
      </c>
      <c r="C242" s="57">
        <v>5</v>
      </c>
      <c r="D242" s="56" t="s">
        <v>2</v>
      </c>
      <c r="E242" s="58">
        <v>2</v>
      </c>
      <c r="F242" s="55" t="s">
        <v>146</v>
      </c>
      <c r="G242" s="13" t="s">
        <v>7</v>
      </c>
      <c r="H242" s="5"/>
      <c r="I242" s="7"/>
      <c r="J242" s="7"/>
    </row>
    <row r="243" spans="1:10" x14ac:dyDescent="0.25">
      <c r="A243" s="36">
        <v>6</v>
      </c>
      <c r="B243" s="59" t="s">
        <v>2</v>
      </c>
      <c r="C243" s="60">
        <v>6</v>
      </c>
      <c r="D243" s="59" t="s">
        <v>2</v>
      </c>
      <c r="E243" s="61">
        <v>0</v>
      </c>
      <c r="F243" s="51" t="s">
        <v>147</v>
      </c>
      <c r="G243" s="62"/>
      <c r="H243" s="34"/>
      <c r="I243" s="34"/>
      <c r="J243" s="35"/>
    </row>
    <row r="244" spans="1:10" ht="63.75" x14ac:dyDescent="0.25">
      <c r="A244" s="4">
        <v>6</v>
      </c>
      <c r="B244" s="56" t="s">
        <v>2</v>
      </c>
      <c r="C244" s="57">
        <v>6</v>
      </c>
      <c r="D244" s="56" t="s">
        <v>2</v>
      </c>
      <c r="E244" s="58">
        <v>1</v>
      </c>
      <c r="F244" s="55" t="s">
        <v>148</v>
      </c>
      <c r="G244" s="13" t="s">
        <v>7</v>
      </c>
      <c r="H244" s="5"/>
      <c r="I244" s="6"/>
      <c r="J244" s="7"/>
    </row>
    <row r="245" spans="1:10" x14ac:dyDescent="0.25">
      <c r="A245" s="36">
        <v>6</v>
      </c>
      <c r="B245" s="59" t="s">
        <v>2</v>
      </c>
      <c r="C245" s="60">
        <v>7</v>
      </c>
      <c r="D245" s="59" t="s">
        <v>2</v>
      </c>
      <c r="E245" s="61">
        <v>0</v>
      </c>
      <c r="F245" s="51" t="s">
        <v>149</v>
      </c>
      <c r="G245" s="62"/>
      <c r="H245" s="34"/>
      <c r="I245" s="34"/>
      <c r="J245" s="35"/>
    </row>
    <row r="246" spans="1:10" ht="51" x14ac:dyDescent="0.25">
      <c r="A246" s="4">
        <v>6</v>
      </c>
      <c r="B246" s="56" t="s">
        <v>2</v>
      </c>
      <c r="C246" s="57">
        <v>7</v>
      </c>
      <c r="D246" s="56" t="s">
        <v>2</v>
      </c>
      <c r="E246" s="58">
        <v>1</v>
      </c>
      <c r="F246" s="55" t="s">
        <v>150</v>
      </c>
      <c r="G246" s="13" t="s">
        <v>7</v>
      </c>
      <c r="H246" s="5"/>
      <c r="I246" s="7"/>
      <c r="J246" s="7"/>
    </row>
    <row r="247" spans="1:10" ht="38.25" x14ac:dyDescent="0.25">
      <c r="A247" s="4">
        <v>6</v>
      </c>
      <c r="B247" s="56" t="s">
        <v>2</v>
      </c>
      <c r="C247" s="57">
        <v>7</v>
      </c>
      <c r="D247" s="56" t="s">
        <v>2</v>
      </c>
      <c r="E247" s="58">
        <v>2</v>
      </c>
      <c r="F247" s="55" t="s">
        <v>684</v>
      </c>
      <c r="G247" s="13" t="s">
        <v>7</v>
      </c>
      <c r="H247" s="5"/>
      <c r="I247" s="7"/>
      <c r="J247" s="7"/>
    </row>
    <row r="248" spans="1:10" ht="102" x14ac:dyDescent="0.25">
      <c r="A248" s="4">
        <v>6</v>
      </c>
      <c r="B248" s="56" t="s">
        <v>2</v>
      </c>
      <c r="C248" s="57">
        <v>7</v>
      </c>
      <c r="D248" s="56" t="s">
        <v>2</v>
      </c>
      <c r="E248" s="58">
        <v>3</v>
      </c>
      <c r="F248" s="55" t="s">
        <v>685</v>
      </c>
      <c r="G248" s="13" t="s">
        <v>7</v>
      </c>
      <c r="H248" s="5"/>
      <c r="I248" s="7"/>
      <c r="J248" s="7"/>
    </row>
    <row r="249" spans="1:10" ht="38.25" x14ac:dyDescent="0.25">
      <c r="A249" s="4">
        <v>6</v>
      </c>
      <c r="B249" s="56" t="s">
        <v>2</v>
      </c>
      <c r="C249" s="57">
        <v>7</v>
      </c>
      <c r="D249" s="56" t="s">
        <v>2</v>
      </c>
      <c r="E249" s="58">
        <v>5</v>
      </c>
      <c r="F249" s="55" t="s">
        <v>620</v>
      </c>
      <c r="G249" s="13" t="s">
        <v>7</v>
      </c>
      <c r="H249" s="5"/>
      <c r="I249" s="7"/>
      <c r="J249" s="7"/>
    </row>
    <row r="250" spans="1:10" ht="38.25" x14ac:dyDescent="0.25">
      <c r="A250" s="4">
        <v>6</v>
      </c>
      <c r="B250" s="56" t="s">
        <v>2</v>
      </c>
      <c r="C250" s="57">
        <v>7</v>
      </c>
      <c r="D250" s="56" t="s">
        <v>2</v>
      </c>
      <c r="E250" s="58">
        <v>6</v>
      </c>
      <c r="F250" s="55" t="s">
        <v>686</v>
      </c>
      <c r="G250" s="13" t="s">
        <v>26</v>
      </c>
      <c r="H250" s="5"/>
      <c r="I250" s="7"/>
      <c r="J250" s="7"/>
    </row>
    <row r="251" spans="1:10" ht="25.5" x14ac:dyDescent="0.25">
      <c r="A251" s="4">
        <v>6</v>
      </c>
      <c r="B251" s="56" t="s">
        <v>2</v>
      </c>
      <c r="C251" s="57">
        <v>7</v>
      </c>
      <c r="D251" s="56" t="s">
        <v>2</v>
      </c>
      <c r="E251" s="58">
        <v>7</v>
      </c>
      <c r="F251" s="55" t="s">
        <v>700</v>
      </c>
      <c r="G251" s="13" t="s">
        <v>7</v>
      </c>
      <c r="H251" s="5"/>
      <c r="I251" s="7"/>
      <c r="J251" s="7"/>
    </row>
    <row r="252" spans="1:10" x14ac:dyDescent="0.25">
      <c r="A252" s="37">
        <v>6</v>
      </c>
      <c r="B252" s="72" t="s">
        <v>2</v>
      </c>
      <c r="C252" s="73">
        <v>8</v>
      </c>
      <c r="D252" s="72" t="s">
        <v>2</v>
      </c>
      <c r="E252" s="74">
        <v>0</v>
      </c>
      <c r="F252" s="51" t="s">
        <v>151</v>
      </c>
      <c r="G252" s="62"/>
      <c r="H252" s="34"/>
      <c r="I252" s="34"/>
      <c r="J252" s="35"/>
    </row>
    <row r="253" spans="1:10" ht="63.75" x14ac:dyDescent="0.25">
      <c r="A253" s="9">
        <v>6</v>
      </c>
      <c r="B253" s="75" t="s">
        <v>2</v>
      </c>
      <c r="C253" s="76">
        <v>8</v>
      </c>
      <c r="D253" s="75" t="s">
        <v>2</v>
      </c>
      <c r="E253" s="77">
        <v>1</v>
      </c>
      <c r="F253" s="78" t="s">
        <v>649</v>
      </c>
      <c r="G253" s="13" t="s">
        <v>7</v>
      </c>
      <c r="H253" s="10"/>
      <c r="I253" s="10"/>
      <c r="J253" s="10"/>
    </row>
    <row r="254" spans="1:10" ht="63.75" x14ac:dyDescent="0.25">
      <c r="A254" s="11">
        <v>6</v>
      </c>
      <c r="B254" s="79" t="s">
        <v>2</v>
      </c>
      <c r="C254" s="80">
        <v>8</v>
      </c>
      <c r="D254" s="79" t="s">
        <v>2</v>
      </c>
      <c r="E254" s="81">
        <v>2</v>
      </c>
      <c r="F254" s="78" t="s">
        <v>152</v>
      </c>
      <c r="G254" s="13" t="s">
        <v>7</v>
      </c>
      <c r="H254" s="10"/>
      <c r="I254" s="10"/>
      <c r="J254" s="10"/>
    </row>
    <row r="255" spans="1:10" ht="38.25" x14ac:dyDescent="0.25">
      <c r="A255" s="4">
        <v>6</v>
      </c>
      <c r="B255" s="56" t="s">
        <v>2</v>
      </c>
      <c r="C255" s="57">
        <v>8</v>
      </c>
      <c r="D255" s="56" t="s">
        <v>2</v>
      </c>
      <c r="E255" s="81">
        <v>3</v>
      </c>
      <c r="F255" s="55" t="s">
        <v>153</v>
      </c>
      <c r="G255" s="13" t="s">
        <v>7</v>
      </c>
      <c r="H255" s="5"/>
      <c r="I255" s="7"/>
      <c r="J255" s="7"/>
    </row>
    <row r="256" spans="1:10" ht="38.25" x14ac:dyDescent="0.25">
      <c r="A256" s="4">
        <v>6</v>
      </c>
      <c r="B256" s="56" t="s">
        <v>2</v>
      </c>
      <c r="C256" s="57">
        <v>8</v>
      </c>
      <c r="D256" s="56" t="s">
        <v>2</v>
      </c>
      <c r="E256" s="82">
        <v>4</v>
      </c>
      <c r="F256" s="55" t="s">
        <v>154</v>
      </c>
      <c r="G256" s="13" t="s">
        <v>7</v>
      </c>
      <c r="H256" s="5"/>
      <c r="I256" s="7"/>
      <c r="J256" s="7"/>
    </row>
    <row r="257" spans="1:10" ht="63.75" x14ac:dyDescent="0.25">
      <c r="A257" s="4">
        <v>6</v>
      </c>
      <c r="B257" s="56" t="s">
        <v>2</v>
      </c>
      <c r="C257" s="57">
        <v>8</v>
      </c>
      <c r="D257" s="56" t="s">
        <v>2</v>
      </c>
      <c r="E257" s="77">
        <v>5</v>
      </c>
      <c r="F257" s="55" t="s">
        <v>155</v>
      </c>
      <c r="G257" s="13" t="s">
        <v>7</v>
      </c>
      <c r="H257" s="5"/>
      <c r="I257" s="7"/>
      <c r="J257" s="7"/>
    </row>
    <row r="258" spans="1:10" ht="51" x14ac:dyDescent="0.25">
      <c r="A258" s="4">
        <v>6</v>
      </c>
      <c r="B258" s="56" t="s">
        <v>2</v>
      </c>
      <c r="C258" s="57">
        <v>8</v>
      </c>
      <c r="D258" s="56" t="s">
        <v>2</v>
      </c>
      <c r="E258" s="81">
        <v>6</v>
      </c>
      <c r="F258" s="55" t="s">
        <v>156</v>
      </c>
      <c r="G258" s="13" t="s">
        <v>7</v>
      </c>
      <c r="H258" s="5"/>
      <c r="I258" s="7"/>
      <c r="J258" s="7"/>
    </row>
    <row r="259" spans="1:10" ht="63.75" x14ac:dyDescent="0.25">
      <c r="A259" s="4">
        <v>6</v>
      </c>
      <c r="B259" s="56" t="s">
        <v>2</v>
      </c>
      <c r="C259" s="57">
        <v>8</v>
      </c>
      <c r="D259" s="56" t="s">
        <v>2</v>
      </c>
      <c r="E259" s="81">
        <v>7</v>
      </c>
      <c r="F259" s="55" t="s">
        <v>157</v>
      </c>
      <c r="G259" s="13" t="s">
        <v>7</v>
      </c>
      <c r="H259" s="5"/>
      <c r="I259" s="7"/>
      <c r="J259" s="7"/>
    </row>
    <row r="260" spans="1:10" ht="38.25" x14ac:dyDescent="0.25">
      <c r="A260" s="4">
        <v>6</v>
      </c>
      <c r="B260" s="56" t="s">
        <v>2</v>
      </c>
      <c r="C260" s="57">
        <v>8</v>
      </c>
      <c r="D260" s="56" t="s">
        <v>2</v>
      </c>
      <c r="E260" s="82">
        <v>8</v>
      </c>
      <c r="F260" s="55" t="s">
        <v>158</v>
      </c>
      <c r="G260" s="13" t="s">
        <v>7</v>
      </c>
      <c r="H260" s="5"/>
      <c r="I260" s="7"/>
      <c r="J260" s="7"/>
    </row>
    <row r="261" spans="1:10" ht="63.75" x14ac:dyDescent="0.25">
      <c r="A261" s="4">
        <v>6</v>
      </c>
      <c r="B261" s="56" t="s">
        <v>2</v>
      </c>
      <c r="C261" s="57">
        <v>8</v>
      </c>
      <c r="D261" s="56" t="s">
        <v>2</v>
      </c>
      <c r="E261" s="77">
        <v>9</v>
      </c>
      <c r="F261" s="55" t="s">
        <v>159</v>
      </c>
      <c r="G261" s="13" t="s">
        <v>7</v>
      </c>
      <c r="H261" s="5"/>
      <c r="I261" s="7"/>
      <c r="J261" s="7"/>
    </row>
    <row r="262" spans="1:10" ht="38.25" x14ac:dyDescent="0.25">
      <c r="A262" s="4">
        <v>6</v>
      </c>
      <c r="B262" s="56" t="s">
        <v>2</v>
      </c>
      <c r="C262" s="57">
        <v>8</v>
      </c>
      <c r="D262" s="56" t="s">
        <v>2</v>
      </c>
      <c r="E262" s="81">
        <v>10</v>
      </c>
      <c r="F262" s="55" t="s">
        <v>160</v>
      </c>
      <c r="G262" s="13" t="s">
        <v>7</v>
      </c>
      <c r="H262" s="5"/>
      <c r="I262" s="7"/>
      <c r="J262" s="7"/>
    </row>
    <row r="263" spans="1:10" ht="38.25" x14ac:dyDescent="0.25">
      <c r="A263" s="4">
        <v>6</v>
      </c>
      <c r="B263" s="56" t="s">
        <v>2</v>
      </c>
      <c r="C263" s="57">
        <v>8</v>
      </c>
      <c r="D263" s="56" t="s">
        <v>2</v>
      </c>
      <c r="E263" s="82">
        <v>11</v>
      </c>
      <c r="F263" s="55" t="s">
        <v>161</v>
      </c>
      <c r="G263" s="13" t="s">
        <v>7</v>
      </c>
      <c r="H263" s="5"/>
      <c r="I263" s="7"/>
      <c r="J263" s="7"/>
    </row>
    <row r="264" spans="1:10" ht="38.25" x14ac:dyDescent="0.25">
      <c r="A264" s="4">
        <v>6</v>
      </c>
      <c r="B264" s="56" t="s">
        <v>2</v>
      </c>
      <c r="C264" s="57">
        <v>8</v>
      </c>
      <c r="D264" s="56" t="s">
        <v>2</v>
      </c>
      <c r="E264" s="77">
        <v>12</v>
      </c>
      <c r="F264" s="55" t="s">
        <v>650</v>
      </c>
      <c r="G264" s="13" t="s">
        <v>7</v>
      </c>
      <c r="H264" s="5"/>
      <c r="I264" s="7"/>
      <c r="J264" s="7"/>
    </row>
    <row r="265" spans="1:10" ht="25.5" x14ac:dyDescent="0.25">
      <c r="A265" s="38">
        <v>6</v>
      </c>
      <c r="B265" s="83" t="s">
        <v>2</v>
      </c>
      <c r="C265" s="84">
        <v>8</v>
      </c>
      <c r="D265" s="83" t="s">
        <v>2</v>
      </c>
      <c r="E265" s="82">
        <v>13</v>
      </c>
      <c r="F265" s="55" t="s">
        <v>593</v>
      </c>
      <c r="G265" s="13" t="s">
        <v>7</v>
      </c>
      <c r="H265" s="5"/>
      <c r="I265" s="7"/>
      <c r="J265" s="7"/>
    </row>
    <row r="266" spans="1:10" ht="25.5" x14ac:dyDescent="0.25">
      <c r="A266" s="4">
        <v>6</v>
      </c>
      <c r="B266" s="56" t="s">
        <v>2</v>
      </c>
      <c r="C266" s="57">
        <v>8</v>
      </c>
      <c r="D266" s="56" t="s">
        <v>2</v>
      </c>
      <c r="E266" s="82">
        <v>14</v>
      </c>
      <c r="F266" s="55" t="s">
        <v>594</v>
      </c>
      <c r="G266" s="13" t="s">
        <v>26</v>
      </c>
      <c r="H266" s="44"/>
      <c r="I266" s="7"/>
      <c r="J266" s="7"/>
    </row>
    <row r="267" spans="1:10" ht="51" x14ac:dyDescent="0.25">
      <c r="A267" s="4">
        <v>6</v>
      </c>
      <c r="B267" s="56" t="s">
        <v>2</v>
      </c>
      <c r="C267" s="57">
        <v>8</v>
      </c>
      <c r="D267" s="56" t="s">
        <v>2</v>
      </c>
      <c r="E267" s="77">
        <v>15</v>
      </c>
      <c r="F267" s="55" t="s">
        <v>651</v>
      </c>
      <c r="G267" s="13" t="s">
        <v>7</v>
      </c>
      <c r="H267" s="44"/>
      <c r="I267" s="7"/>
      <c r="J267" s="7"/>
    </row>
    <row r="268" spans="1:10" x14ac:dyDescent="0.25">
      <c r="A268" s="36">
        <v>6</v>
      </c>
      <c r="B268" s="59" t="s">
        <v>2</v>
      </c>
      <c r="C268" s="60">
        <v>9</v>
      </c>
      <c r="D268" s="59" t="s">
        <v>2</v>
      </c>
      <c r="E268" s="61">
        <v>0</v>
      </c>
      <c r="F268" s="51" t="s">
        <v>162</v>
      </c>
      <c r="G268" s="62"/>
      <c r="H268" s="34"/>
      <c r="I268" s="34"/>
      <c r="J268" s="35"/>
    </row>
    <row r="269" spans="1:10" ht="14.25" x14ac:dyDescent="0.25">
      <c r="A269" s="4">
        <v>6</v>
      </c>
      <c r="B269" s="56" t="s">
        <v>2</v>
      </c>
      <c r="C269" s="57">
        <v>9</v>
      </c>
      <c r="D269" s="56" t="s">
        <v>2</v>
      </c>
      <c r="E269" s="58">
        <v>1</v>
      </c>
      <c r="F269" s="55" t="s">
        <v>463</v>
      </c>
      <c r="G269" s="13" t="s">
        <v>7</v>
      </c>
      <c r="H269" s="5"/>
      <c r="I269" s="7"/>
      <c r="J269" s="7"/>
    </row>
    <row r="270" spans="1:10" ht="25.5" x14ac:dyDescent="0.25">
      <c r="A270" s="4">
        <v>6</v>
      </c>
      <c r="B270" s="56" t="s">
        <v>2</v>
      </c>
      <c r="C270" s="57">
        <v>9</v>
      </c>
      <c r="D270" s="56" t="s">
        <v>2</v>
      </c>
      <c r="E270" s="58">
        <v>2</v>
      </c>
      <c r="F270" s="55" t="s">
        <v>464</v>
      </c>
      <c r="G270" s="13" t="s">
        <v>7</v>
      </c>
      <c r="H270" s="5"/>
      <c r="I270" s="7"/>
      <c r="J270" s="7"/>
    </row>
    <row r="271" spans="1:10" ht="25.5" x14ac:dyDescent="0.25">
      <c r="A271" s="4">
        <v>6</v>
      </c>
      <c r="B271" s="56" t="s">
        <v>2</v>
      </c>
      <c r="C271" s="57">
        <v>9</v>
      </c>
      <c r="D271" s="56" t="s">
        <v>2</v>
      </c>
      <c r="E271" s="58">
        <v>3</v>
      </c>
      <c r="F271" s="55" t="s">
        <v>163</v>
      </c>
      <c r="G271" s="13" t="s">
        <v>7</v>
      </c>
      <c r="H271" s="5"/>
      <c r="I271" s="7"/>
      <c r="J271" s="7"/>
    </row>
    <row r="272" spans="1:10" ht="38.25" x14ac:dyDescent="0.25">
      <c r="A272" s="4">
        <v>6</v>
      </c>
      <c r="B272" s="56" t="s">
        <v>2</v>
      </c>
      <c r="C272" s="57">
        <v>9</v>
      </c>
      <c r="D272" s="56" t="s">
        <v>2</v>
      </c>
      <c r="E272" s="58">
        <v>4</v>
      </c>
      <c r="F272" s="55" t="s">
        <v>465</v>
      </c>
      <c r="G272" s="13" t="s">
        <v>26</v>
      </c>
      <c r="H272" s="5"/>
      <c r="I272" s="7"/>
      <c r="J272" s="7"/>
    </row>
    <row r="273" spans="1:10" ht="51" x14ac:dyDescent="0.25">
      <c r="A273" s="4">
        <v>6</v>
      </c>
      <c r="B273" s="56" t="s">
        <v>2</v>
      </c>
      <c r="C273" s="57">
        <v>9</v>
      </c>
      <c r="D273" s="56" t="s">
        <v>2</v>
      </c>
      <c r="E273" s="58">
        <v>5</v>
      </c>
      <c r="F273" s="55" t="s">
        <v>164</v>
      </c>
      <c r="G273" s="13" t="s">
        <v>7</v>
      </c>
      <c r="H273" s="5"/>
      <c r="I273" s="7"/>
      <c r="J273" s="7"/>
    </row>
    <row r="274" spans="1:10" ht="25.5" x14ac:dyDescent="0.25">
      <c r="A274" s="4">
        <v>6</v>
      </c>
      <c r="B274" s="56" t="s">
        <v>2</v>
      </c>
      <c r="C274" s="57">
        <v>9</v>
      </c>
      <c r="D274" s="56" t="s">
        <v>2</v>
      </c>
      <c r="E274" s="58">
        <v>6</v>
      </c>
      <c r="F274" s="55" t="s">
        <v>165</v>
      </c>
      <c r="G274" s="13" t="s">
        <v>7</v>
      </c>
      <c r="H274" s="5"/>
      <c r="I274" s="7"/>
      <c r="J274" s="7"/>
    </row>
    <row r="275" spans="1:10" ht="89.25" x14ac:dyDescent="0.25">
      <c r="A275" s="4">
        <v>6</v>
      </c>
      <c r="B275" s="56" t="s">
        <v>2</v>
      </c>
      <c r="C275" s="57">
        <v>9</v>
      </c>
      <c r="D275" s="56" t="s">
        <v>2</v>
      </c>
      <c r="E275" s="58">
        <v>7</v>
      </c>
      <c r="F275" s="55" t="s">
        <v>525</v>
      </c>
      <c r="G275" s="13" t="s">
        <v>7</v>
      </c>
      <c r="H275" s="5"/>
      <c r="I275" s="7"/>
      <c r="J275" s="7"/>
    </row>
    <row r="276" spans="1:10" ht="38.25" x14ac:dyDescent="0.25">
      <c r="A276" s="4">
        <v>6</v>
      </c>
      <c r="B276" s="56" t="s">
        <v>2</v>
      </c>
      <c r="C276" s="57">
        <v>9</v>
      </c>
      <c r="D276" s="56" t="s">
        <v>2</v>
      </c>
      <c r="E276" s="58">
        <v>8</v>
      </c>
      <c r="F276" s="55" t="s">
        <v>166</v>
      </c>
      <c r="G276" s="13" t="s">
        <v>7</v>
      </c>
      <c r="H276" s="5"/>
      <c r="I276" s="7"/>
      <c r="J276" s="7"/>
    </row>
    <row r="277" spans="1:10" ht="38.25" x14ac:dyDescent="0.25">
      <c r="A277" s="4">
        <v>6</v>
      </c>
      <c r="B277" s="56" t="s">
        <v>2</v>
      </c>
      <c r="C277" s="57">
        <v>9</v>
      </c>
      <c r="D277" s="56" t="s">
        <v>2</v>
      </c>
      <c r="E277" s="58">
        <v>9</v>
      </c>
      <c r="F277" s="55" t="s">
        <v>167</v>
      </c>
      <c r="G277" s="13" t="s">
        <v>7</v>
      </c>
      <c r="H277" s="5"/>
      <c r="I277" s="7"/>
      <c r="J277" s="7"/>
    </row>
    <row r="278" spans="1:10" ht="38.25" x14ac:dyDescent="0.25">
      <c r="A278" s="4">
        <v>6</v>
      </c>
      <c r="B278" s="56" t="s">
        <v>2</v>
      </c>
      <c r="C278" s="57">
        <v>9</v>
      </c>
      <c r="D278" s="56" t="s">
        <v>2</v>
      </c>
      <c r="E278" s="58">
        <v>10</v>
      </c>
      <c r="F278" s="55" t="s">
        <v>168</v>
      </c>
      <c r="G278" s="13" t="s">
        <v>7</v>
      </c>
      <c r="H278" s="5"/>
      <c r="I278" s="7"/>
      <c r="J278" s="7"/>
    </row>
    <row r="279" spans="1:10" ht="51" x14ac:dyDescent="0.25">
      <c r="A279" s="4">
        <v>6</v>
      </c>
      <c r="B279" s="56" t="s">
        <v>2</v>
      </c>
      <c r="C279" s="57">
        <v>9</v>
      </c>
      <c r="D279" s="56" t="s">
        <v>2</v>
      </c>
      <c r="E279" s="58">
        <v>11</v>
      </c>
      <c r="F279" s="55" t="s">
        <v>169</v>
      </c>
      <c r="G279" s="13" t="s">
        <v>7</v>
      </c>
      <c r="H279" s="5"/>
      <c r="I279" s="6"/>
      <c r="J279" s="7"/>
    </row>
    <row r="280" spans="1:10" ht="38.25" x14ac:dyDescent="0.25">
      <c r="A280" s="4">
        <v>6</v>
      </c>
      <c r="B280" s="56" t="s">
        <v>2</v>
      </c>
      <c r="C280" s="57">
        <v>9</v>
      </c>
      <c r="D280" s="56" t="s">
        <v>2</v>
      </c>
      <c r="E280" s="58">
        <v>12</v>
      </c>
      <c r="F280" s="55" t="s">
        <v>595</v>
      </c>
      <c r="G280" s="13" t="s">
        <v>7</v>
      </c>
      <c r="H280" s="5"/>
      <c r="I280" s="7"/>
      <c r="J280" s="7"/>
    </row>
    <row r="281" spans="1:10" ht="76.5" x14ac:dyDescent="0.25">
      <c r="A281" s="4">
        <v>6</v>
      </c>
      <c r="B281" s="56" t="s">
        <v>2</v>
      </c>
      <c r="C281" s="57">
        <v>9</v>
      </c>
      <c r="D281" s="56" t="s">
        <v>2</v>
      </c>
      <c r="E281" s="58">
        <v>13</v>
      </c>
      <c r="F281" s="55" t="s">
        <v>170</v>
      </c>
      <c r="G281" s="13" t="s">
        <v>7</v>
      </c>
      <c r="H281" s="5"/>
      <c r="I281" s="7"/>
      <c r="J281" s="7"/>
    </row>
    <row r="282" spans="1:10" ht="38.25" x14ac:dyDescent="0.25">
      <c r="A282" s="4">
        <v>6</v>
      </c>
      <c r="B282" s="56" t="s">
        <v>2</v>
      </c>
      <c r="C282" s="57">
        <v>9</v>
      </c>
      <c r="D282" s="56" t="s">
        <v>2</v>
      </c>
      <c r="E282" s="58">
        <v>14</v>
      </c>
      <c r="F282" s="55" t="s">
        <v>596</v>
      </c>
      <c r="G282" s="13" t="s">
        <v>26</v>
      </c>
      <c r="H282" s="5"/>
      <c r="I282" s="7"/>
      <c r="J282" s="7"/>
    </row>
    <row r="283" spans="1:10" x14ac:dyDescent="0.25">
      <c r="A283" s="36">
        <v>6</v>
      </c>
      <c r="B283" s="59" t="s">
        <v>2</v>
      </c>
      <c r="C283" s="60">
        <v>10</v>
      </c>
      <c r="D283" s="59" t="s">
        <v>2</v>
      </c>
      <c r="E283" s="61">
        <v>0</v>
      </c>
      <c r="F283" s="51" t="s">
        <v>171</v>
      </c>
      <c r="G283" s="62"/>
      <c r="H283" s="34"/>
      <c r="I283" s="34"/>
      <c r="J283" s="35"/>
    </row>
    <row r="284" spans="1:10" ht="38.25" x14ac:dyDescent="0.25">
      <c r="A284" s="4">
        <v>6</v>
      </c>
      <c r="B284" s="56" t="s">
        <v>2</v>
      </c>
      <c r="C284" s="57">
        <v>10</v>
      </c>
      <c r="D284" s="56" t="s">
        <v>2</v>
      </c>
      <c r="E284" s="58">
        <v>1</v>
      </c>
      <c r="F284" s="55" t="s">
        <v>172</v>
      </c>
      <c r="G284" s="13" t="s">
        <v>7</v>
      </c>
      <c r="H284" s="5"/>
      <c r="I284" s="7"/>
      <c r="J284" s="7"/>
    </row>
    <row r="285" spans="1:10" ht="51" x14ac:dyDescent="0.25">
      <c r="A285" s="4">
        <v>6</v>
      </c>
      <c r="B285" s="56" t="s">
        <v>2</v>
      </c>
      <c r="C285" s="57">
        <v>10</v>
      </c>
      <c r="D285" s="56" t="s">
        <v>2</v>
      </c>
      <c r="E285" s="58">
        <v>2</v>
      </c>
      <c r="F285" s="55" t="s">
        <v>173</v>
      </c>
      <c r="G285" s="13" t="s">
        <v>7</v>
      </c>
      <c r="H285" s="5"/>
      <c r="I285" s="7"/>
      <c r="J285" s="7"/>
    </row>
    <row r="286" spans="1:10" ht="38.25" x14ac:dyDescent="0.25">
      <c r="A286" s="4">
        <v>6</v>
      </c>
      <c r="B286" s="56" t="s">
        <v>2</v>
      </c>
      <c r="C286" s="57">
        <v>10</v>
      </c>
      <c r="D286" s="56" t="s">
        <v>2</v>
      </c>
      <c r="E286" s="58">
        <v>3</v>
      </c>
      <c r="F286" s="55" t="s">
        <v>174</v>
      </c>
      <c r="G286" s="13" t="s">
        <v>7</v>
      </c>
      <c r="H286" s="5"/>
      <c r="I286" s="7"/>
      <c r="J286" s="7"/>
    </row>
    <row r="287" spans="1:10" ht="38.25" x14ac:dyDescent="0.25">
      <c r="A287" s="4">
        <v>6</v>
      </c>
      <c r="B287" s="56" t="s">
        <v>2</v>
      </c>
      <c r="C287" s="57">
        <v>10</v>
      </c>
      <c r="D287" s="56" t="s">
        <v>2</v>
      </c>
      <c r="E287" s="58">
        <v>4</v>
      </c>
      <c r="F287" s="55" t="s">
        <v>175</v>
      </c>
      <c r="G287" s="13" t="s">
        <v>7</v>
      </c>
      <c r="H287" s="5"/>
      <c r="I287" s="7"/>
      <c r="J287" s="7"/>
    </row>
    <row r="288" spans="1:10" ht="51" x14ac:dyDescent="0.25">
      <c r="A288" s="4">
        <v>6</v>
      </c>
      <c r="B288" s="56" t="s">
        <v>2</v>
      </c>
      <c r="C288" s="57">
        <v>10</v>
      </c>
      <c r="D288" s="56" t="s">
        <v>2</v>
      </c>
      <c r="E288" s="58">
        <v>5</v>
      </c>
      <c r="F288" s="55" t="s">
        <v>176</v>
      </c>
      <c r="G288" s="13" t="s">
        <v>7</v>
      </c>
      <c r="H288" s="5"/>
      <c r="I288" s="7"/>
      <c r="J288" s="7"/>
    </row>
    <row r="289" spans="1:10" ht="38.25" x14ac:dyDescent="0.25">
      <c r="A289" s="4">
        <v>6</v>
      </c>
      <c r="B289" s="56" t="s">
        <v>2</v>
      </c>
      <c r="C289" s="57">
        <v>10</v>
      </c>
      <c r="D289" s="56" t="s">
        <v>2</v>
      </c>
      <c r="E289" s="58">
        <v>6</v>
      </c>
      <c r="F289" s="55" t="s">
        <v>177</v>
      </c>
      <c r="G289" s="13" t="s">
        <v>7</v>
      </c>
      <c r="H289" s="5"/>
      <c r="I289" s="7"/>
      <c r="J289" s="7"/>
    </row>
    <row r="290" spans="1:10" ht="25.5" x14ac:dyDescent="0.25">
      <c r="A290" s="4">
        <v>6</v>
      </c>
      <c r="B290" s="56" t="s">
        <v>2</v>
      </c>
      <c r="C290" s="57">
        <v>10</v>
      </c>
      <c r="D290" s="56" t="s">
        <v>2</v>
      </c>
      <c r="E290" s="58">
        <v>7</v>
      </c>
      <c r="F290" s="55" t="s">
        <v>178</v>
      </c>
      <c r="G290" s="13" t="s">
        <v>7</v>
      </c>
      <c r="H290" s="5"/>
      <c r="I290" s="7"/>
      <c r="J290" s="7"/>
    </row>
    <row r="291" spans="1:10" x14ac:dyDescent="0.25">
      <c r="A291" s="36">
        <v>6</v>
      </c>
      <c r="B291" s="59" t="s">
        <v>2</v>
      </c>
      <c r="C291" s="60">
        <v>11</v>
      </c>
      <c r="D291" s="59" t="s">
        <v>2</v>
      </c>
      <c r="E291" s="61">
        <v>0</v>
      </c>
      <c r="F291" s="51" t="s">
        <v>179</v>
      </c>
      <c r="G291" s="62"/>
      <c r="H291" s="34"/>
      <c r="I291" s="34"/>
      <c r="J291" s="35"/>
    </row>
    <row r="292" spans="1:10" ht="38.25" x14ac:dyDescent="0.25">
      <c r="A292" s="4">
        <v>6</v>
      </c>
      <c r="B292" s="56" t="s">
        <v>2</v>
      </c>
      <c r="C292" s="57">
        <v>11</v>
      </c>
      <c r="D292" s="56" t="s">
        <v>2</v>
      </c>
      <c r="E292" s="58">
        <v>1</v>
      </c>
      <c r="F292" s="55" t="s">
        <v>621</v>
      </c>
      <c r="G292" s="13" t="s">
        <v>7</v>
      </c>
      <c r="H292" s="5"/>
      <c r="I292" s="7"/>
      <c r="J292" s="7"/>
    </row>
    <row r="293" spans="1:10" ht="38.25" x14ac:dyDescent="0.25">
      <c r="A293" s="4">
        <v>6</v>
      </c>
      <c r="B293" s="56" t="s">
        <v>2</v>
      </c>
      <c r="C293" s="57">
        <v>11</v>
      </c>
      <c r="D293" s="56" t="s">
        <v>2</v>
      </c>
      <c r="E293" s="58">
        <v>2</v>
      </c>
      <c r="F293" s="55" t="s">
        <v>180</v>
      </c>
      <c r="G293" s="13" t="s">
        <v>7</v>
      </c>
      <c r="H293" s="5"/>
      <c r="I293" s="7"/>
      <c r="J293" s="7"/>
    </row>
    <row r="294" spans="1:10" ht="25.5" x14ac:dyDescent="0.25">
      <c r="A294" s="4">
        <v>6</v>
      </c>
      <c r="B294" s="56" t="s">
        <v>2</v>
      </c>
      <c r="C294" s="57">
        <v>11</v>
      </c>
      <c r="D294" s="56" t="s">
        <v>2</v>
      </c>
      <c r="E294" s="58">
        <v>3</v>
      </c>
      <c r="F294" s="55" t="s">
        <v>181</v>
      </c>
      <c r="G294" s="13" t="s">
        <v>7</v>
      </c>
      <c r="H294" s="5"/>
      <c r="I294" s="7"/>
      <c r="J294" s="7"/>
    </row>
    <row r="295" spans="1:10" ht="38.25" x14ac:dyDescent="0.25">
      <c r="A295" s="4">
        <v>6</v>
      </c>
      <c r="B295" s="56" t="s">
        <v>2</v>
      </c>
      <c r="C295" s="57">
        <v>11</v>
      </c>
      <c r="D295" s="56" t="s">
        <v>2</v>
      </c>
      <c r="E295" s="58">
        <v>4</v>
      </c>
      <c r="F295" s="55" t="s">
        <v>182</v>
      </c>
      <c r="G295" s="13" t="s">
        <v>7</v>
      </c>
      <c r="H295" s="5"/>
      <c r="I295" s="7"/>
      <c r="J295" s="7"/>
    </row>
    <row r="296" spans="1:10" ht="25.5" x14ac:dyDescent="0.25">
      <c r="A296" s="4">
        <v>6</v>
      </c>
      <c r="B296" s="56" t="s">
        <v>2</v>
      </c>
      <c r="C296" s="57">
        <v>11</v>
      </c>
      <c r="D296" s="56" t="s">
        <v>2</v>
      </c>
      <c r="E296" s="58">
        <v>5</v>
      </c>
      <c r="F296" s="55" t="s">
        <v>652</v>
      </c>
      <c r="G296" s="13" t="s">
        <v>26</v>
      </c>
      <c r="H296" s="5"/>
      <c r="I296" s="7"/>
      <c r="J296" s="7"/>
    </row>
    <row r="297" spans="1:10" ht="15.75" x14ac:dyDescent="0.25">
      <c r="A297" s="36">
        <v>7</v>
      </c>
      <c r="B297" s="59" t="s">
        <v>2</v>
      </c>
      <c r="C297" s="60">
        <v>0</v>
      </c>
      <c r="D297" s="59" t="s">
        <v>2</v>
      </c>
      <c r="E297" s="61">
        <v>0</v>
      </c>
      <c r="F297" s="70" t="s">
        <v>183</v>
      </c>
      <c r="G297" s="69"/>
      <c r="H297" s="30"/>
      <c r="I297" s="30"/>
      <c r="J297" s="31"/>
    </row>
    <row r="298" spans="1:10" x14ac:dyDescent="0.25">
      <c r="A298" s="36">
        <v>7</v>
      </c>
      <c r="B298" s="59" t="s">
        <v>2</v>
      </c>
      <c r="C298" s="60">
        <v>1</v>
      </c>
      <c r="D298" s="59" t="s">
        <v>2</v>
      </c>
      <c r="E298" s="61">
        <v>0</v>
      </c>
      <c r="F298" s="51" t="s">
        <v>3</v>
      </c>
      <c r="G298" s="62"/>
      <c r="H298" s="34"/>
      <c r="I298" s="34"/>
      <c r="J298" s="35"/>
    </row>
    <row r="299" spans="1:10" ht="76.5" x14ac:dyDescent="0.25">
      <c r="A299" s="4">
        <v>7</v>
      </c>
      <c r="B299" s="56" t="s">
        <v>2</v>
      </c>
      <c r="C299" s="57">
        <v>1</v>
      </c>
      <c r="D299" s="56" t="s">
        <v>2</v>
      </c>
      <c r="E299" s="58">
        <v>1</v>
      </c>
      <c r="F299" s="55" t="s">
        <v>184</v>
      </c>
      <c r="G299" s="13" t="s">
        <v>26</v>
      </c>
      <c r="H299" s="5"/>
      <c r="I299" s="7"/>
      <c r="J299" s="7"/>
    </row>
    <row r="300" spans="1:10" ht="51" x14ac:dyDescent="0.25">
      <c r="A300" s="4">
        <v>7</v>
      </c>
      <c r="B300" s="56" t="s">
        <v>2</v>
      </c>
      <c r="C300" s="57">
        <v>1</v>
      </c>
      <c r="D300" s="56" t="s">
        <v>2</v>
      </c>
      <c r="E300" s="58">
        <v>2</v>
      </c>
      <c r="F300" s="55" t="s">
        <v>185</v>
      </c>
      <c r="G300" s="13" t="s">
        <v>7</v>
      </c>
      <c r="H300" s="5"/>
      <c r="I300" s="7"/>
      <c r="J300" s="7"/>
    </row>
    <row r="301" spans="1:10" ht="51" x14ac:dyDescent="0.25">
      <c r="A301" s="4">
        <v>7</v>
      </c>
      <c r="B301" s="56" t="s">
        <v>2</v>
      </c>
      <c r="C301" s="57">
        <v>1</v>
      </c>
      <c r="D301" s="56" t="s">
        <v>2</v>
      </c>
      <c r="E301" s="58">
        <v>3</v>
      </c>
      <c r="F301" s="55" t="s">
        <v>526</v>
      </c>
      <c r="G301" s="13" t="s">
        <v>7</v>
      </c>
      <c r="H301" s="5"/>
      <c r="I301" s="7"/>
      <c r="J301" s="7"/>
    </row>
    <row r="302" spans="1:10" ht="38.25" x14ac:dyDescent="0.25">
      <c r="A302" s="4">
        <v>7</v>
      </c>
      <c r="B302" s="56" t="s">
        <v>2</v>
      </c>
      <c r="C302" s="57">
        <v>1</v>
      </c>
      <c r="D302" s="56" t="s">
        <v>2</v>
      </c>
      <c r="E302" s="58">
        <v>4</v>
      </c>
      <c r="F302" s="55" t="s">
        <v>581</v>
      </c>
      <c r="G302" s="13" t="s">
        <v>26</v>
      </c>
      <c r="H302" s="5"/>
      <c r="I302" s="7"/>
      <c r="J302" s="7"/>
    </row>
    <row r="303" spans="1:10" ht="38.25" x14ac:dyDescent="0.25">
      <c r="A303" s="4">
        <v>7</v>
      </c>
      <c r="B303" s="56" t="s">
        <v>2</v>
      </c>
      <c r="C303" s="57">
        <v>1</v>
      </c>
      <c r="D303" s="56" t="s">
        <v>2</v>
      </c>
      <c r="E303" s="58">
        <v>5</v>
      </c>
      <c r="F303" s="55" t="s">
        <v>580</v>
      </c>
      <c r="G303" s="13" t="s">
        <v>7</v>
      </c>
      <c r="H303" s="5"/>
      <c r="I303" s="7"/>
      <c r="J303" s="7"/>
    </row>
    <row r="304" spans="1:10" x14ac:dyDescent="0.25">
      <c r="A304" s="36">
        <v>7</v>
      </c>
      <c r="B304" s="59" t="s">
        <v>2</v>
      </c>
      <c r="C304" s="60">
        <v>2</v>
      </c>
      <c r="D304" s="59" t="s">
        <v>2</v>
      </c>
      <c r="E304" s="61">
        <v>0</v>
      </c>
      <c r="F304" s="51" t="s">
        <v>186</v>
      </c>
      <c r="G304" s="62"/>
      <c r="H304" s="34"/>
      <c r="I304" s="34"/>
      <c r="J304" s="35"/>
    </row>
    <row r="305" spans="1:10" ht="25.5" x14ac:dyDescent="0.25">
      <c r="A305" s="4">
        <v>7</v>
      </c>
      <c r="B305" s="56" t="s">
        <v>2</v>
      </c>
      <c r="C305" s="57">
        <v>2</v>
      </c>
      <c r="D305" s="56" t="s">
        <v>2</v>
      </c>
      <c r="E305" s="58">
        <v>1</v>
      </c>
      <c r="F305" s="55" t="s">
        <v>466</v>
      </c>
      <c r="G305" s="13" t="s">
        <v>7</v>
      </c>
      <c r="H305" s="5"/>
      <c r="I305" s="7"/>
      <c r="J305" s="7"/>
    </row>
    <row r="306" spans="1:10" ht="38.25" x14ac:dyDescent="0.25">
      <c r="A306" s="4">
        <v>7</v>
      </c>
      <c r="B306" s="56" t="s">
        <v>2</v>
      </c>
      <c r="C306" s="57">
        <v>2</v>
      </c>
      <c r="D306" s="56" t="s">
        <v>2</v>
      </c>
      <c r="E306" s="58">
        <v>2</v>
      </c>
      <c r="F306" s="55" t="s">
        <v>187</v>
      </c>
      <c r="G306" s="13" t="s">
        <v>7</v>
      </c>
      <c r="H306" s="5"/>
      <c r="I306" s="7"/>
      <c r="J306" s="7"/>
    </row>
    <row r="307" spans="1:10" ht="51" x14ac:dyDescent="0.25">
      <c r="A307" s="4">
        <v>7</v>
      </c>
      <c r="B307" s="56" t="s">
        <v>2</v>
      </c>
      <c r="C307" s="57">
        <v>2</v>
      </c>
      <c r="D307" s="56" t="s">
        <v>2</v>
      </c>
      <c r="E307" s="58">
        <v>3</v>
      </c>
      <c r="F307" s="55" t="s">
        <v>467</v>
      </c>
      <c r="G307" s="13" t="s">
        <v>26</v>
      </c>
      <c r="H307" s="5"/>
      <c r="I307" s="7"/>
      <c r="J307" s="7"/>
    </row>
    <row r="308" spans="1:10" ht="51" x14ac:dyDescent="0.25">
      <c r="A308" s="4">
        <v>7</v>
      </c>
      <c r="B308" s="56" t="s">
        <v>2</v>
      </c>
      <c r="C308" s="57">
        <v>2</v>
      </c>
      <c r="D308" s="56" t="s">
        <v>2</v>
      </c>
      <c r="E308" s="58">
        <v>4</v>
      </c>
      <c r="F308" s="55" t="s">
        <v>188</v>
      </c>
      <c r="G308" s="13" t="s">
        <v>7</v>
      </c>
      <c r="H308" s="5"/>
      <c r="I308" s="7"/>
      <c r="J308" s="7"/>
    </row>
    <row r="309" spans="1:10" ht="14.25" x14ac:dyDescent="0.25">
      <c r="A309" s="4">
        <v>7</v>
      </c>
      <c r="B309" s="56" t="s">
        <v>2</v>
      </c>
      <c r="C309" s="57">
        <v>2</v>
      </c>
      <c r="D309" s="56" t="s">
        <v>2</v>
      </c>
      <c r="E309" s="58">
        <v>5</v>
      </c>
      <c r="F309" s="55" t="s">
        <v>687</v>
      </c>
      <c r="G309" s="13" t="s">
        <v>7</v>
      </c>
      <c r="H309" s="5"/>
      <c r="I309" s="7"/>
      <c r="J309" s="7"/>
    </row>
    <row r="310" spans="1:10" ht="25.5" x14ac:dyDescent="0.25">
      <c r="A310" s="4">
        <v>7</v>
      </c>
      <c r="B310" s="56" t="s">
        <v>2</v>
      </c>
      <c r="C310" s="57">
        <v>2</v>
      </c>
      <c r="D310" s="56" t="s">
        <v>2</v>
      </c>
      <c r="E310" s="58">
        <v>6</v>
      </c>
      <c r="F310" s="55" t="s">
        <v>189</v>
      </c>
      <c r="G310" s="13" t="s">
        <v>7</v>
      </c>
      <c r="H310" s="5"/>
      <c r="I310" s="7"/>
      <c r="J310" s="7"/>
    </row>
    <row r="311" spans="1:10" ht="51" x14ac:dyDescent="0.25">
      <c r="A311" s="4">
        <v>7</v>
      </c>
      <c r="B311" s="56" t="s">
        <v>2</v>
      </c>
      <c r="C311" s="57">
        <v>2</v>
      </c>
      <c r="D311" s="56" t="s">
        <v>2</v>
      </c>
      <c r="E311" s="58">
        <v>7</v>
      </c>
      <c r="F311" s="55" t="s">
        <v>468</v>
      </c>
      <c r="G311" s="13" t="s">
        <v>26</v>
      </c>
      <c r="H311" s="5"/>
      <c r="I311" s="7"/>
      <c r="J311" s="7"/>
    </row>
    <row r="312" spans="1:10" ht="25.5" x14ac:dyDescent="0.25">
      <c r="A312" s="4">
        <v>7</v>
      </c>
      <c r="B312" s="56" t="s">
        <v>2</v>
      </c>
      <c r="C312" s="57">
        <v>2</v>
      </c>
      <c r="D312" s="56" t="s">
        <v>2</v>
      </c>
      <c r="E312" s="58">
        <v>8</v>
      </c>
      <c r="F312" s="55" t="s">
        <v>469</v>
      </c>
      <c r="G312" s="13" t="s">
        <v>26</v>
      </c>
      <c r="H312" s="5"/>
      <c r="I312" s="7"/>
      <c r="J312" s="7"/>
    </row>
    <row r="313" spans="1:10" ht="25.5" x14ac:dyDescent="0.25">
      <c r="A313" s="4">
        <v>7</v>
      </c>
      <c r="B313" s="56" t="s">
        <v>2</v>
      </c>
      <c r="C313" s="57">
        <v>2</v>
      </c>
      <c r="D313" s="56" t="s">
        <v>2</v>
      </c>
      <c r="E313" s="58">
        <v>9</v>
      </c>
      <c r="F313" s="55" t="s">
        <v>190</v>
      </c>
      <c r="G313" s="13" t="s">
        <v>7</v>
      </c>
      <c r="H313" s="5"/>
      <c r="I313" s="7"/>
      <c r="J313" s="7"/>
    </row>
    <row r="314" spans="1:10" ht="51" x14ac:dyDescent="0.25">
      <c r="A314" s="4">
        <v>7</v>
      </c>
      <c r="B314" s="56" t="s">
        <v>2</v>
      </c>
      <c r="C314" s="57">
        <v>2</v>
      </c>
      <c r="D314" s="56" t="s">
        <v>2</v>
      </c>
      <c r="E314" s="58">
        <v>10</v>
      </c>
      <c r="F314" s="55" t="s">
        <v>191</v>
      </c>
      <c r="G314" s="13" t="s">
        <v>7</v>
      </c>
      <c r="H314" s="5"/>
      <c r="I314" s="7"/>
      <c r="J314" s="7"/>
    </row>
    <row r="315" spans="1:10" ht="25.5" x14ac:dyDescent="0.25">
      <c r="A315" s="4">
        <v>7</v>
      </c>
      <c r="B315" s="56" t="s">
        <v>2</v>
      </c>
      <c r="C315" s="57">
        <v>2</v>
      </c>
      <c r="D315" s="56" t="s">
        <v>2</v>
      </c>
      <c r="E315" s="58">
        <v>11</v>
      </c>
      <c r="F315" s="55" t="s">
        <v>610</v>
      </c>
      <c r="G315" s="13" t="s">
        <v>26</v>
      </c>
      <c r="H315" s="5"/>
      <c r="I315" s="7"/>
      <c r="J315" s="7"/>
    </row>
    <row r="316" spans="1:10" ht="25.5" x14ac:dyDescent="0.25">
      <c r="A316" s="4">
        <v>7</v>
      </c>
      <c r="B316" s="56" t="s">
        <v>2</v>
      </c>
      <c r="C316" s="57">
        <v>2</v>
      </c>
      <c r="D316" s="56" t="s">
        <v>2</v>
      </c>
      <c r="E316" s="58">
        <v>12</v>
      </c>
      <c r="F316" s="55" t="s">
        <v>192</v>
      </c>
      <c r="G316" s="13" t="s">
        <v>26</v>
      </c>
      <c r="H316" s="5"/>
      <c r="I316" s="7"/>
      <c r="J316" s="7"/>
    </row>
    <row r="317" spans="1:10" ht="25.5" x14ac:dyDescent="0.25">
      <c r="A317" s="4">
        <v>7</v>
      </c>
      <c r="B317" s="56" t="s">
        <v>2</v>
      </c>
      <c r="C317" s="57">
        <v>2</v>
      </c>
      <c r="D317" s="56" t="s">
        <v>2</v>
      </c>
      <c r="E317" s="58">
        <v>13</v>
      </c>
      <c r="F317" s="55" t="s">
        <v>193</v>
      </c>
      <c r="G317" s="13" t="s">
        <v>26</v>
      </c>
      <c r="H317" s="5"/>
      <c r="I317" s="7"/>
      <c r="J317" s="7"/>
    </row>
    <row r="318" spans="1:10" ht="25.5" x14ac:dyDescent="0.25">
      <c r="A318" s="4">
        <v>7</v>
      </c>
      <c r="B318" s="56" t="s">
        <v>2</v>
      </c>
      <c r="C318" s="57">
        <v>2</v>
      </c>
      <c r="D318" s="56" t="s">
        <v>2</v>
      </c>
      <c r="E318" s="58">
        <v>14</v>
      </c>
      <c r="F318" s="55" t="s">
        <v>611</v>
      </c>
      <c r="G318" s="13" t="s">
        <v>26</v>
      </c>
      <c r="H318" s="5"/>
      <c r="I318" s="7"/>
      <c r="J318" s="7"/>
    </row>
    <row r="319" spans="1:10" ht="38.25" x14ac:dyDescent="0.25">
      <c r="A319" s="4">
        <v>7</v>
      </c>
      <c r="B319" s="56" t="s">
        <v>2</v>
      </c>
      <c r="C319" s="57">
        <v>2</v>
      </c>
      <c r="D319" s="56" t="s">
        <v>2</v>
      </c>
      <c r="E319" s="58">
        <v>15</v>
      </c>
      <c r="F319" s="55" t="s">
        <v>194</v>
      </c>
      <c r="G319" s="13" t="s">
        <v>26</v>
      </c>
      <c r="H319" s="5"/>
      <c r="I319" s="7"/>
      <c r="J319" s="7"/>
    </row>
    <row r="320" spans="1:10" ht="25.5" x14ac:dyDescent="0.25">
      <c r="A320" s="4">
        <v>7</v>
      </c>
      <c r="B320" s="56" t="s">
        <v>2</v>
      </c>
      <c r="C320" s="57">
        <v>2</v>
      </c>
      <c r="D320" s="56" t="s">
        <v>2</v>
      </c>
      <c r="E320" s="58">
        <v>16</v>
      </c>
      <c r="F320" s="55" t="s">
        <v>195</v>
      </c>
      <c r="G320" s="13" t="s">
        <v>26</v>
      </c>
      <c r="H320" s="5"/>
      <c r="I320" s="7"/>
      <c r="J320" s="7"/>
    </row>
    <row r="321" spans="1:10" ht="38.25" x14ac:dyDescent="0.25">
      <c r="A321" s="4">
        <v>7</v>
      </c>
      <c r="B321" s="56" t="s">
        <v>2</v>
      </c>
      <c r="C321" s="57">
        <v>2</v>
      </c>
      <c r="D321" s="56" t="s">
        <v>2</v>
      </c>
      <c r="E321" s="58">
        <v>17</v>
      </c>
      <c r="F321" s="55" t="s">
        <v>196</v>
      </c>
      <c r="G321" s="13" t="s">
        <v>26</v>
      </c>
      <c r="H321" s="5"/>
      <c r="I321" s="7"/>
      <c r="J321" s="7"/>
    </row>
    <row r="322" spans="1:10" ht="25.5" x14ac:dyDescent="0.25">
      <c r="A322" s="4">
        <v>7</v>
      </c>
      <c r="B322" s="56" t="s">
        <v>2</v>
      </c>
      <c r="C322" s="57">
        <v>2</v>
      </c>
      <c r="D322" s="56" t="s">
        <v>2</v>
      </c>
      <c r="E322" s="58">
        <v>18</v>
      </c>
      <c r="F322" s="55" t="s">
        <v>197</v>
      </c>
      <c r="G322" s="13" t="s">
        <v>26</v>
      </c>
      <c r="H322" s="5"/>
      <c r="I322" s="7"/>
      <c r="J322" s="7"/>
    </row>
    <row r="323" spans="1:10" ht="25.5" x14ac:dyDescent="0.25">
      <c r="A323" s="4">
        <v>7</v>
      </c>
      <c r="B323" s="56" t="s">
        <v>2</v>
      </c>
      <c r="C323" s="57">
        <v>2</v>
      </c>
      <c r="D323" s="56" t="s">
        <v>2</v>
      </c>
      <c r="E323" s="58">
        <v>19</v>
      </c>
      <c r="F323" s="55" t="s">
        <v>198</v>
      </c>
      <c r="G323" s="13" t="s">
        <v>26</v>
      </c>
      <c r="H323" s="5"/>
      <c r="I323" s="7"/>
      <c r="J323" s="7"/>
    </row>
    <row r="324" spans="1:10" ht="38.25" x14ac:dyDescent="0.25">
      <c r="A324" s="4">
        <v>7</v>
      </c>
      <c r="B324" s="56" t="s">
        <v>2</v>
      </c>
      <c r="C324" s="57">
        <v>2</v>
      </c>
      <c r="D324" s="56" t="s">
        <v>2</v>
      </c>
      <c r="E324" s="58">
        <v>20</v>
      </c>
      <c r="F324" s="55" t="s">
        <v>470</v>
      </c>
      <c r="G324" s="13" t="s">
        <v>26</v>
      </c>
      <c r="H324" s="5"/>
      <c r="I324" s="7"/>
      <c r="J324" s="7"/>
    </row>
    <row r="325" spans="1:10" ht="38.25" x14ac:dyDescent="0.25">
      <c r="A325" s="4">
        <v>7</v>
      </c>
      <c r="B325" s="56" t="s">
        <v>2</v>
      </c>
      <c r="C325" s="57">
        <v>2</v>
      </c>
      <c r="D325" s="56" t="s">
        <v>2</v>
      </c>
      <c r="E325" s="58">
        <v>21</v>
      </c>
      <c r="F325" s="55" t="s">
        <v>199</v>
      </c>
      <c r="G325" s="13" t="s">
        <v>26</v>
      </c>
      <c r="H325" s="5"/>
      <c r="I325" s="7"/>
      <c r="J325" s="7"/>
    </row>
    <row r="326" spans="1:10" x14ac:dyDescent="0.25">
      <c r="A326" s="36">
        <v>7</v>
      </c>
      <c r="B326" s="59" t="s">
        <v>2</v>
      </c>
      <c r="C326" s="60">
        <v>3</v>
      </c>
      <c r="D326" s="59" t="s">
        <v>2</v>
      </c>
      <c r="E326" s="61">
        <v>0</v>
      </c>
      <c r="F326" s="51" t="s">
        <v>200</v>
      </c>
      <c r="G326" s="62"/>
      <c r="H326" s="34"/>
      <c r="I326" s="34"/>
      <c r="J326" s="35"/>
    </row>
    <row r="327" spans="1:10" ht="63.75" x14ac:dyDescent="0.25">
      <c r="A327" s="4">
        <v>7</v>
      </c>
      <c r="B327" s="56" t="s">
        <v>2</v>
      </c>
      <c r="C327" s="57">
        <v>3</v>
      </c>
      <c r="D327" s="56" t="s">
        <v>2</v>
      </c>
      <c r="E327" s="58">
        <v>1</v>
      </c>
      <c r="F327" s="55" t="s">
        <v>201</v>
      </c>
      <c r="G327" s="13" t="s">
        <v>7</v>
      </c>
      <c r="H327" s="5"/>
      <c r="I327" s="7"/>
      <c r="J327" s="7"/>
    </row>
    <row r="328" spans="1:10" ht="38.25" x14ac:dyDescent="0.25">
      <c r="A328" s="4">
        <v>7</v>
      </c>
      <c r="B328" s="56" t="s">
        <v>2</v>
      </c>
      <c r="C328" s="57">
        <v>3</v>
      </c>
      <c r="D328" s="56" t="s">
        <v>2</v>
      </c>
      <c r="E328" s="58">
        <v>2</v>
      </c>
      <c r="F328" s="55" t="s">
        <v>202</v>
      </c>
      <c r="G328" s="13" t="s">
        <v>7</v>
      </c>
      <c r="H328" s="5"/>
      <c r="I328" s="7"/>
      <c r="J328" s="7"/>
    </row>
    <row r="329" spans="1:10" ht="51" x14ac:dyDescent="0.25">
      <c r="A329" s="4">
        <v>7</v>
      </c>
      <c r="B329" s="56" t="s">
        <v>2</v>
      </c>
      <c r="C329" s="57">
        <v>3</v>
      </c>
      <c r="D329" s="56" t="s">
        <v>2</v>
      </c>
      <c r="E329" s="58">
        <v>3</v>
      </c>
      <c r="F329" s="55" t="s">
        <v>203</v>
      </c>
      <c r="G329" s="13" t="s">
        <v>7</v>
      </c>
      <c r="H329" s="5"/>
      <c r="I329" s="7"/>
      <c r="J329" s="7"/>
    </row>
    <row r="330" spans="1:10" ht="51" x14ac:dyDescent="0.25">
      <c r="A330" s="4">
        <v>7</v>
      </c>
      <c r="B330" s="56" t="s">
        <v>2</v>
      </c>
      <c r="C330" s="57">
        <v>3</v>
      </c>
      <c r="D330" s="56" t="s">
        <v>2</v>
      </c>
      <c r="E330" s="58">
        <v>4</v>
      </c>
      <c r="F330" s="55" t="s">
        <v>204</v>
      </c>
      <c r="G330" s="13" t="s">
        <v>7</v>
      </c>
      <c r="H330" s="5"/>
      <c r="I330" s="7"/>
      <c r="J330" s="7"/>
    </row>
    <row r="331" spans="1:10" ht="51" x14ac:dyDescent="0.25">
      <c r="A331" s="4">
        <v>7</v>
      </c>
      <c r="B331" s="56" t="s">
        <v>2</v>
      </c>
      <c r="C331" s="57">
        <v>3</v>
      </c>
      <c r="D331" s="56" t="s">
        <v>2</v>
      </c>
      <c r="E331" s="58">
        <v>5</v>
      </c>
      <c r="F331" s="55" t="s">
        <v>205</v>
      </c>
      <c r="G331" s="13" t="s">
        <v>7</v>
      </c>
      <c r="H331" s="5"/>
      <c r="I331" s="7"/>
      <c r="J331" s="7"/>
    </row>
    <row r="332" spans="1:10" ht="25.5" x14ac:dyDescent="0.25">
      <c r="A332" s="4">
        <v>7</v>
      </c>
      <c r="B332" s="56" t="s">
        <v>2</v>
      </c>
      <c r="C332" s="57">
        <v>3</v>
      </c>
      <c r="D332" s="56" t="s">
        <v>2</v>
      </c>
      <c r="E332" s="58">
        <v>6</v>
      </c>
      <c r="F332" s="55" t="s">
        <v>206</v>
      </c>
      <c r="G332" s="13" t="s">
        <v>7</v>
      </c>
      <c r="H332" s="5"/>
      <c r="I332" s="7"/>
      <c r="J332" s="7"/>
    </row>
    <row r="333" spans="1:10" ht="38.25" x14ac:dyDescent="0.25">
      <c r="A333" s="4">
        <v>7</v>
      </c>
      <c r="B333" s="56" t="s">
        <v>2</v>
      </c>
      <c r="C333" s="57">
        <v>3</v>
      </c>
      <c r="D333" s="56" t="s">
        <v>2</v>
      </c>
      <c r="E333" s="58">
        <v>7</v>
      </c>
      <c r="F333" s="55" t="s">
        <v>207</v>
      </c>
      <c r="G333" s="13" t="s">
        <v>7</v>
      </c>
      <c r="H333" s="5"/>
      <c r="I333" s="7"/>
      <c r="J333" s="7"/>
    </row>
    <row r="334" spans="1:10" ht="25.5" x14ac:dyDescent="0.25">
      <c r="A334" s="4">
        <v>7</v>
      </c>
      <c r="B334" s="56" t="s">
        <v>2</v>
      </c>
      <c r="C334" s="57">
        <v>3</v>
      </c>
      <c r="D334" s="56" t="s">
        <v>2</v>
      </c>
      <c r="E334" s="58">
        <v>8</v>
      </c>
      <c r="F334" s="55" t="s">
        <v>208</v>
      </c>
      <c r="G334" s="13" t="s">
        <v>7</v>
      </c>
      <c r="H334" s="5"/>
      <c r="I334" s="7"/>
      <c r="J334" s="7"/>
    </row>
    <row r="335" spans="1:10" ht="38.25" x14ac:dyDescent="0.25">
      <c r="A335" s="4">
        <v>7</v>
      </c>
      <c r="B335" s="56" t="s">
        <v>2</v>
      </c>
      <c r="C335" s="57">
        <v>3</v>
      </c>
      <c r="D335" s="56" t="s">
        <v>2</v>
      </c>
      <c r="E335" s="58">
        <v>9</v>
      </c>
      <c r="F335" s="55" t="s">
        <v>209</v>
      </c>
      <c r="G335" s="13" t="s">
        <v>7</v>
      </c>
      <c r="H335" s="5"/>
      <c r="I335" s="7"/>
      <c r="J335" s="7"/>
    </row>
    <row r="336" spans="1:10" ht="51" x14ac:dyDescent="0.25">
      <c r="A336" s="4">
        <v>7</v>
      </c>
      <c r="B336" s="56" t="s">
        <v>2</v>
      </c>
      <c r="C336" s="57">
        <v>3</v>
      </c>
      <c r="D336" s="56" t="s">
        <v>2</v>
      </c>
      <c r="E336" s="58">
        <v>10</v>
      </c>
      <c r="F336" s="55" t="s">
        <v>210</v>
      </c>
      <c r="G336" s="13" t="s">
        <v>7</v>
      </c>
      <c r="H336" s="5"/>
      <c r="I336" s="7"/>
      <c r="J336" s="7"/>
    </row>
    <row r="337" spans="1:11" ht="38.25" x14ac:dyDescent="0.25">
      <c r="A337" s="4">
        <v>7</v>
      </c>
      <c r="B337" s="56" t="s">
        <v>2</v>
      </c>
      <c r="C337" s="57">
        <v>3</v>
      </c>
      <c r="D337" s="56" t="s">
        <v>2</v>
      </c>
      <c r="E337" s="58">
        <v>11</v>
      </c>
      <c r="F337" s="55" t="s">
        <v>211</v>
      </c>
      <c r="G337" s="13" t="s">
        <v>7</v>
      </c>
      <c r="H337" s="5"/>
      <c r="I337" s="7"/>
      <c r="J337" s="7"/>
    </row>
    <row r="338" spans="1:11" ht="25.5" x14ac:dyDescent="0.25">
      <c r="A338" s="4">
        <v>7</v>
      </c>
      <c r="B338" s="56" t="s">
        <v>2</v>
      </c>
      <c r="C338" s="57">
        <v>3</v>
      </c>
      <c r="D338" s="56" t="s">
        <v>2</v>
      </c>
      <c r="E338" s="58">
        <v>12</v>
      </c>
      <c r="F338" s="55" t="s">
        <v>212</v>
      </c>
      <c r="G338" s="13" t="s">
        <v>7</v>
      </c>
      <c r="H338" s="5"/>
      <c r="I338" s="7"/>
      <c r="J338" s="7"/>
    </row>
    <row r="339" spans="1:11" ht="104.25" customHeight="1" x14ac:dyDescent="0.25">
      <c r="A339" s="4">
        <v>7</v>
      </c>
      <c r="B339" s="56" t="s">
        <v>2</v>
      </c>
      <c r="C339" s="57">
        <v>3</v>
      </c>
      <c r="D339" s="56" t="s">
        <v>2</v>
      </c>
      <c r="E339" s="58">
        <v>13</v>
      </c>
      <c r="F339" s="55" t="s">
        <v>631</v>
      </c>
      <c r="G339" s="13" t="s">
        <v>7</v>
      </c>
      <c r="H339" s="5"/>
      <c r="I339" s="7"/>
      <c r="J339" s="7"/>
    </row>
    <row r="340" spans="1:11" ht="25.5" x14ac:dyDescent="0.25">
      <c r="A340" s="4">
        <v>7</v>
      </c>
      <c r="B340" s="56" t="s">
        <v>2</v>
      </c>
      <c r="C340" s="57">
        <v>3</v>
      </c>
      <c r="D340" s="56" t="s">
        <v>2</v>
      </c>
      <c r="E340" s="58">
        <v>14</v>
      </c>
      <c r="F340" s="55" t="s">
        <v>213</v>
      </c>
      <c r="G340" s="13" t="s">
        <v>26</v>
      </c>
      <c r="H340" s="5"/>
      <c r="I340" s="7"/>
      <c r="J340" s="7"/>
    </row>
    <row r="341" spans="1:11" ht="39.75" customHeight="1" x14ac:dyDescent="0.25">
      <c r="A341" s="4">
        <v>7</v>
      </c>
      <c r="B341" s="56" t="s">
        <v>2</v>
      </c>
      <c r="C341" s="57">
        <v>3</v>
      </c>
      <c r="D341" s="56" t="s">
        <v>2</v>
      </c>
      <c r="E341" s="58">
        <v>15</v>
      </c>
      <c r="F341" s="55" t="s">
        <v>214</v>
      </c>
      <c r="G341" s="13" t="s">
        <v>7</v>
      </c>
      <c r="H341" s="5"/>
      <c r="I341" s="7"/>
      <c r="J341" s="7"/>
    </row>
    <row r="342" spans="1:11" ht="77.25" customHeight="1" x14ac:dyDescent="0.25">
      <c r="A342" s="4">
        <v>7</v>
      </c>
      <c r="B342" s="56" t="s">
        <v>2</v>
      </c>
      <c r="C342" s="57">
        <v>3</v>
      </c>
      <c r="D342" s="56" t="s">
        <v>2</v>
      </c>
      <c r="E342" s="58">
        <v>16</v>
      </c>
      <c r="F342" s="55" t="s">
        <v>215</v>
      </c>
      <c r="G342" s="13" t="s">
        <v>7</v>
      </c>
      <c r="H342" s="5"/>
      <c r="I342" s="7"/>
      <c r="J342" s="7"/>
    </row>
    <row r="343" spans="1:11" ht="102" x14ac:dyDescent="0.25">
      <c r="A343" s="4">
        <v>7</v>
      </c>
      <c r="B343" s="56" t="s">
        <v>2</v>
      </c>
      <c r="C343" s="57">
        <v>3</v>
      </c>
      <c r="D343" s="56" t="s">
        <v>2</v>
      </c>
      <c r="E343" s="58">
        <v>17</v>
      </c>
      <c r="F343" s="55" t="s">
        <v>216</v>
      </c>
      <c r="G343" s="13" t="s">
        <v>7</v>
      </c>
      <c r="H343" s="5"/>
      <c r="I343" s="7"/>
      <c r="J343" s="7"/>
    </row>
    <row r="344" spans="1:11" ht="53.25" customHeight="1" x14ac:dyDescent="0.25">
      <c r="A344" s="4">
        <v>7</v>
      </c>
      <c r="B344" s="56" t="s">
        <v>2</v>
      </c>
      <c r="C344" s="57">
        <v>3</v>
      </c>
      <c r="D344" s="56" t="s">
        <v>2</v>
      </c>
      <c r="E344" s="58">
        <v>18</v>
      </c>
      <c r="F344" s="55" t="s">
        <v>217</v>
      </c>
      <c r="G344" s="13" t="s">
        <v>7</v>
      </c>
      <c r="H344" s="5"/>
      <c r="I344" s="7"/>
      <c r="J344" s="7"/>
    </row>
    <row r="345" spans="1:11" ht="25.5" x14ac:dyDescent="0.25">
      <c r="A345" s="4">
        <v>7</v>
      </c>
      <c r="B345" s="56" t="s">
        <v>2</v>
      </c>
      <c r="C345" s="57">
        <v>3</v>
      </c>
      <c r="D345" s="56" t="s">
        <v>2</v>
      </c>
      <c r="E345" s="58">
        <v>19</v>
      </c>
      <c r="F345" s="66" t="s">
        <v>218</v>
      </c>
      <c r="G345" s="13" t="s">
        <v>7</v>
      </c>
      <c r="H345" s="5"/>
      <c r="I345" s="7"/>
      <c r="J345" s="7"/>
    </row>
    <row r="346" spans="1:11" ht="54" customHeight="1" x14ac:dyDescent="0.25">
      <c r="A346" s="4">
        <v>7</v>
      </c>
      <c r="B346" s="56" t="s">
        <v>2</v>
      </c>
      <c r="C346" s="57">
        <v>3</v>
      </c>
      <c r="D346" s="56" t="s">
        <v>2</v>
      </c>
      <c r="E346" s="58">
        <v>20</v>
      </c>
      <c r="F346" s="55" t="s">
        <v>444</v>
      </c>
      <c r="G346" s="13" t="s">
        <v>7</v>
      </c>
      <c r="H346" s="5"/>
      <c r="I346" s="7"/>
      <c r="J346" s="7"/>
    </row>
    <row r="347" spans="1:11" ht="41.25" customHeight="1" x14ac:dyDescent="0.25">
      <c r="A347" s="4">
        <v>7</v>
      </c>
      <c r="B347" s="56" t="s">
        <v>2</v>
      </c>
      <c r="C347" s="57">
        <v>3</v>
      </c>
      <c r="D347" s="56" t="s">
        <v>2</v>
      </c>
      <c r="E347" s="58">
        <v>21</v>
      </c>
      <c r="F347" s="55" t="s">
        <v>483</v>
      </c>
      <c r="G347" s="13" t="s">
        <v>7</v>
      </c>
      <c r="H347" s="5"/>
      <c r="I347" s="7"/>
      <c r="J347" s="7"/>
    </row>
    <row r="348" spans="1:11" x14ac:dyDescent="0.25">
      <c r="A348" s="36">
        <v>7</v>
      </c>
      <c r="B348" s="59" t="s">
        <v>2</v>
      </c>
      <c r="C348" s="60">
        <v>4</v>
      </c>
      <c r="D348" s="59" t="s">
        <v>2</v>
      </c>
      <c r="E348" s="61">
        <v>0</v>
      </c>
      <c r="F348" s="51" t="s">
        <v>219</v>
      </c>
      <c r="G348" s="62"/>
      <c r="H348" s="34"/>
      <c r="I348" s="34"/>
      <c r="J348" s="35"/>
    </row>
    <row r="349" spans="1:11" ht="51" x14ac:dyDescent="0.25">
      <c r="A349" s="4">
        <v>7</v>
      </c>
      <c r="B349" s="56" t="s">
        <v>2</v>
      </c>
      <c r="C349" s="57">
        <v>4</v>
      </c>
      <c r="D349" s="56" t="s">
        <v>2</v>
      </c>
      <c r="E349" s="58">
        <v>1</v>
      </c>
      <c r="F349" s="55" t="s">
        <v>220</v>
      </c>
      <c r="G349" s="13" t="s">
        <v>7</v>
      </c>
      <c r="H349" s="5"/>
      <c r="I349" s="7"/>
      <c r="J349" s="7"/>
    </row>
    <row r="350" spans="1:11" ht="63.75" x14ac:dyDescent="0.25">
      <c r="A350" s="4">
        <v>7</v>
      </c>
      <c r="B350" s="56" t="s">
        <v>2</v>
      </c>
      <c r="C350" s="57">
        <v>4</v>
      </c>
      <c r="D350" s="56" t="s">
        <v>2</v>
      </c>
      <c r="E350" s="58">
        <v>2</v>
      </c>
      <c r="F350" s="55" t="s">
        <v>221</v>
      </c>
      <c r="G350" s="13" t="s">
        <v>7</v>
      </c>
      <c r="H350" s="5"/>
      <c r="I350" s="7"/>
      <c r="J350" s="7"/>
    </row>
    <row r="351" spans="1:11" ht="51.75" customHeight="1" x14ac:dyDescent="0.25">
      <c r="A351" s="4">
        <v>7</v>
      </c>
      <c r="B351" s="56" t="s">
        <v>2</v>
      </c>
      <c r="C351" s="57">
        <v>4</v>
      </c>
      <c r="D351" s="56" t="s">
        <v>2</v>
      </c>
      <c r="E351" s="58">
        <v>3</v>
      </c>
      <c r="F351" s="55" t="s">
        <v>222</v>
      </c>
      <c r="G351" s="13" t="s">
        <v>7</v>
      </c>
      <c r="H351" s="5"/>
      <c r="I351" s="7"/>
      <c r="J351" s="7"/>
      <c r="K351" s="19"/>
    </row>
    <row r="352" spans="1:11" ht="25.5" x14ac:dyDescent="0.25">
      <c r="A352" s="4">
        <v>7</v>
      </c>
      <c r="B352" s="56" t="s">
        <v>2</v>
      </c>
      <c r="C352" s="57">
        <v>4</v>
      </c>
      <c r="D352" s="56" t="s">
        <v>2</v>
      </c>
      <c r="E352" s="58">
        <v>4</v>
      </c>
      <c r="F352" s="55" t="s">
        <v>597</v>
      </c>
      <c r="G352" s="13" t="s">
        <v>7</v>
      </c>
      <c r="H352" s="5"/>
      <c r="I352" s="7"/>
      <c r="J352" s="7"/>
    </row>
    <row r="353" spans="1:11" x14ac:dyDescent="0.25">
      <c r="A353" s="36">
        <v>7</v>
      </c>
      <c r="B353" s="59" t="s">
        <v>2</v>
      </c>
      <c r="C353" s="60">
        <v>5</v>
      </c>
      <c r="D353" s="59" t="s">
        <v>2</v>
      </c>
      <c r="E353" s="61">
        <v>0</v>
      </c>
      <c r="F353" s="51" t="s">
        <v>223</v>
      </c>
      <c r="G353" s="62"/>
      <c r="H353" s="34"/>
      <c r="I353" s="34"/>
      <c r="J353" s="35"/>
    </row>
    <row r="354" spans="1:11" ht="51" x14ac:dyDescent="0.25">
      <c r="A354" s="4">
        <v>7</v>
      </c>
      <c r="B354" s="56" t="s">
        <v>2</v>
      </c>
      <c r="C354" s="57">
        <v>5</v>
      </c>
      <c r="D354" s="56" t="s">
        <v>2</v>
      </c>
      <c r="E354" s="58">
        <v>1</v>
      </c>
      <c r="F354" s="55" t="s">
        <v>224</v>
      </c>
      <c r="G354" s="13" t="s">
        <v>7</v>
      </c>
      <c r="H354" s="5"/>
      <c r="I354" s="7"/>
      <c r="J354" s="7"/>
    </row>
    <row r="355" spans="1:11" ht="38.25" x14ac:dyDescent="0.25">
      <c r="A355" s="4">
        <v>7</v>
      </c>
      <c r="B355" s="56" t="s">
        <v>2</v>
      </c>
      <c r="C355" s="57">
        <v>5</v>
      </c>
      <c r="D355" s="56" t="s">
        <v>2</v>
      </c>
      <c r="E355" s="58">
        <v>2</v>
      </c>
      <c r="F355" s="55" t="s">
        <v>225</v>
      </c>
      <c r="G355" s="13" t="s">
        <v>7</v>
      </c>
      <c r="H355" s="5"/>
      <c r="I355" s="7"/>
      <c r="J355" s="7"/>
    </row>
    <row r="356" spans="1:11" ht="51" x14ac:dyDescent="0.25">
      <c r="A356" s="4">
        <v>7</v>
      </c>
      <c r="B356" s="56" t="s">
        <v>2</v>
      </c>
      <c r="C356" s="57">
        <v>5</v>
      </c>
      <c r="D356" s="56" t="s">
        <v>2</v>
      </c>
      <c r="E356" s="58">
        <v>3</v>
      </c>
      <c r="F356" s="55" t="s">
        <v>226</v>
      </c>
      <c r="G356" s="13" t="s">
        <v>7</v>
      </c>
      <c r="H356" s="5"/>
      <c r="I356" s="7"/>
      <c r="J356" s="7"/>
    </row>
    <row r="357" spans="1:11" ht="29.25" customHeight="1" x14ac:dyDescent="0.25">
      <c r="A357" s="4">
        <v>7</v>
      </c>
      <c r="B357" s="56" t="s">
        <v>2</v>
      </c>
      <c r="C357" s="57">
        <v>5</v>
      </c>
      <c r="D357" s="56" t="s">
        <v>2</v>
      </c>
      <c r="E357" s="58">
        <v>4</v>
      </c>
      <c r="F357" s="55" t="s">
        <v>558</v>
      </c>
      <c r="G357" s="13" t="s">
        <v>7</v>
      </c>
      <c r="H357" s="5"/>
      <c r="I357" s="12"/>
      <c r="J357" s="7"/>
    </row>
    <row r="358" spans="1:11" x14ac:dyDescent="0.25">
      <c r="A358" s="36">
        <v>7</v>
      </c>
      <c r="B358" s="59" t="s">
        <v>2</v>
      </c>
      <c r="C358" s="60">
        <v>6</v>
      </c>
      <c r="D358" s="59" t="s">
        <v>2</v>
      </c>
      <c r="E358" s="61">
        <v>0</v>
      </c>
      <c r="F358" s="51" t="s">
        <v>227</v>
      </c>
      <c r="G358" s="62"/>
      <c r="H358" s="34"/>
      <c r="I358" s="34"/>
      <c r="J358" s="35"/>
    </row>
    <row r="359" spans="1:11" ht="25.5" x14ac:dyDescent="0.25">
      <c r="A359" s="4">
        <v>7</v>
      </c>
      <c r="B359" s="56" t="s">
        <v>2</v>
      </c>
      <c r="C359" s="57">
        <v>6</v>
      </c>
      <c r="D359" s="56" t="s">
        <v>2</v>
      </c>
      <c r="E359" s="58">
        <v>1</v>
      </c>
      <c r="F359" s="55" t="s">
        <v>228</v>
      </c>
      <c r="G359" s="13" t="s">
        <v>7</v>
      </c>
      <c r="H359" s="5"/>
      <c r="I359" s="7"/>
      <c r="J359" s="7"/>
    </row>
    <row r="360" spans="1:11" ht="102" x14ac:dyDescent="0.25">
      <c r="A360" s="4">
        <v>7</v>
      </c>
      <c r="B360" s="56" t="s">
        <v>2</v>
      </c>
      <c r="C360" s="57">
        <v>6</v>
      </c>
      <c r="D360" s="56" t="s">
        <v>2</v>
      </c>
      <c r="E360" s="58">
        <v>2</v>
      </c>
      <c r="F360" s="55" t="s">
        <v>229</v>
      </c>
      <c r="G360" s="13" t="s">
        <v>7</v>
      </c>
      <c r="H360" s="5"/>
      <c r="I360" s="7"/>
      <c r="J360" s="7"/>
    </row>
    <row r="361" spans="1:11" ht="38.25" x14ac:dyDescent="0.25">
      <c r="A361" s="4">
        <v>7</v>
      </c>
      <c r="B361" s="56" t="s">
        <v>2</v>
      </c>
      <c r="C361" s="57">
        <v>6</v>
      </c>
      <c r="D361" s="56" t="s">
        <v>2</v>
      </c>
      <c r="E361" s="58">
        <v>3</v>
      </c>
      <c r="F361" s="55" t="s">
        <v>230</v>
      </c>
      <c r="G361" s="13" t="s">
        <v>7</v>
      </c>
      <c r="H361" s="5"/>
      <c r="I361" s="7"/>
      <c r="J361" s="7"/>
    </row>
    <row r="362" spans="1:11" ht="63.75" x14ac:dyDescent="0.25">
      <c r="A362" s="4">
        <v>7</v>
      </c>
      <c r="B362" s="56" t="s">
        <v>2</v>
      </c>
      <c r="C362" s="57">
        <v>6</v>
      </c>
      <c r="D362" s="56" t="s">
        <v>2</v>
      </c>
      <c r="E362" s="58">
        <v>4</v>
      </c>
      <c r="F362" s="55" t="s">
        <v>231</v>
      </c>
      <c r="G362" s="13" t="s">
        <v>7</v>
      </c>
      <c r="H362" s="5"/>
      <c r="I362" s="7"/>
      <c r="J362" s="7"/>
    </row>
    <row r="363" spans="1:11" ht="14.25" x14ac:dyDescent="0.25">
      <c r="A363" s="4">
        <v>7</v>
      </c>
      <c r="B363" s="56" t="s">
        <v>2</v>
      </c>
      <c r="C363" s="57">
        <v>6</v>
      </c>
      <c r="D363" s="56" t="s">
        <v>2</v>
      </c>
      <c r="E363" s="58">
        <v>5</v>
      </c>
      <c r="F363" s="55" t="s">
        <v>653</v>
      </c>
      <c r="G363" s="13" t="s">
        <v>7</v>
      </c>
      <c r="H363" s="5"/>
      <c r="I363" s="7"/>
      <c r="J363" s="7"/>
    </row>
    <row r="364" spans="1:11" ht="76.5" x14ac:dyDescent="0.25">
      <c r="A364" s="4">
        <v>7</v>
      </c>
      <c r="B364" s="56" t="s">
        <v>2</v>
      </c>
      <c r="C364" s="57">
        <v>6</v>
      </c>
      <c r="D364" s="56" t="s">
        <v>2</v>
      </c>
      <c r="E364" s="58">
        <v>6</v>
      </c>
      <c r="F364" s="55" t="s">
        <v>232</v>
      </c>
      <c r="G364" s="13" t="s">
        <v>7</v>
      </c>
      <c r="H364" s="5"/>
      <c r="I364" s="7"/>
      <c r="J364" s="7"/>
    </row>
    <row r="365" spans="1:11" ht="54" customHeight="1" x14ac:dyDescent="0.25">
      <c r="A365" s="4">
        <v>7</v>
      </c>
      <c r="B365" s="56" t="s">
        <v>2</v>
      </c>
      <c r="C365" s="57">
        <v>6</v>
      </c>
      <c r="D365" s="56" t="s">
        <v>2</v>
      </c>
      <c r="E365" s="58">
        <v>7</v>
      </c>
      <c r="F365" s="55" t="s">
        <v>698</v>
      </c>
      <c r="G365" s="13" t="s">
        <v>7</v>
      </c>
      <c r="H365" s="5"/>
      <c r="I365" s="7"/>
      <c r="J365" s="7"/>
      <c r="K365" s="19"/>
    </row>
    <row r="366" spans="1:11" x14ac:dyDescent="0.25">
      <c r="A366" s="36">
        <v>7</v>
      </c>
      <c r="B366" s="59" t="s">
        <v>2</v>
      </c>
      <c r="C366" s="60">
        <v>7</v>
      </c>
      <c r="D366" s="59" t="s">
        <v>2</v>
      </c>
      <c r="E366" s="61">
        <v>0</v>
      </c>
      <c r="F366" s="51" t="s">
        <v>233</v>
      </c>
      <c r="G366" s="62"/>
      <c r="H366" s="34"/>
      <c r="I366" s="34"/>
      <c r="J366" s="35"/>
    </row>
    <row r="367" spans="1:11" ht="25.5" x14ac:dyDescent="0.25">
      <c r="A367" s="4">
        <v>7</v>
      </c>
      <c r="B367" s="56" t="s">
        <v>2</v>
      </c>
      <c r="C367" s="57">
        <v>7</v>
      </c>
      <c r="D367" s="56" t="s">
        <v>2</v>
      </c>
      <c r="E367" s="58">
        <v>1</v>
      </c>
      <c r="F367" s="55" t="s">
        <v>234</v>
      </c>
      <c r="G367" s="13" t="s">
        <v>7</v>
      </c>
      <c r="H367" s="5"/>
      <c r="I367" s="7"/>
      <c r="J367" s="7"/>
    </row>
    <row r="368" spans="1:11" ht="38.25" x14ac:dyDescent="0.25">
      <c r="A368" s="4">
        <v>7</v>
      </c>
      <c r="B368" s="56" t="s">
        <v>2</v>
      </c>
      <c r="C368" s="57">
        <v>7</v>
      </c>
      <c r="D368" s="56" t="s">
        <v>2</v>
      </c>
      <c r="E368" s="58">
        <v>2</v>
      </c>
      <c r="F368" s="55" t="s">
        <v>235</v>
      </c>
      <c r="G368" s="13" t="s">
        <v>7</v>
      </c>
      <c r="H368" s="5"/>
      <c r="I368" s="7"/>
      <c r="J368" s="7"/>
    </row>
    <row r="369" spans="1:10" ht="38.25" x14ac:dyDescent="0.25">
      <c r="A369" s="4">
        <v>7</v>
      </c>
      <c r="B369" s="56" t="s">
        <v>2</v>
      </c>
      <c r="C369" s="57">
        <v>7</v>
      </c>
      <c r="D369" s="56" t="s">
        <v>2</v>
      </c>
      <c r="E369" s="58">
        <v>3</v>
      </c>
      <c r="F369" s="55" t="s">
        <v>236</v>
      </c>
      <c r="G369" s="13" t="s">
        <v>7</v>
      </c>
      <c r="H369" s="5"/>
      <c r="I369" s="7"/>
      <c r="J369" s="7"/>
    </row>
    <row r="370" spans="1:10" ht="38.25" x14ac:dyDescent="0.25">
      <c r="A370" s="4">
        <v>7</v>
      </c>
      <c r="B370" s="56" t="s">
        <v>2</v>
      </c>
      <c r="C370" s="57">
        <v>7</v>
      </c>
      <c r="D370" s="56" t="s">
        <v>2</v>
      </c>
      <c r="E370" s="58">
        <v>4</v>
      </c>
      <c r="F370" s="55" t="s">
        <v>237</v>
      </c>
      <c r="G370" s="13" t="s">
        <v>7</v>
      </c>
      <c r="H370" s="5"/>
      <c r="I370" s="7"/>
      <c r="J370" s="7"/>
    </row>
    <row r="371" spans="1:10" ht="38.25" x14ac:dyDescent="0.25">
      <c r="A371" s="4">
        <v>7</v>
      </c>
      <c r="B371" s="56" t="s">
        <v>2</v>
      </c>
      <c r="C371" s="57">
        <v>7</v>
      </c>
      <c r="D371" s="56" t="s">
        <v>2</v>
      </c>
      <c r="E371" s="58">
        <v>5</v>
      </c>
      <c r="F371" s="55" t="s">
        <v>238</v>
      </c>
      <c r="G371" s="13" t="s">
        <v>7</v>
      </c>
      <c r="H371" s="5"/>
      <c r="I371" s="7"/>
      <c r="J371" s="7"/>
    </row>
    <row r="372" spans="1:10" ht="38.25" x14ac:dyDescent="0.25">
      <c r="A372" s="4">
        <v>7</v>
      </c>
      <c r="B372" s="56" t="s">
        <v>2</v>
      </c>
      <c r="C372" s="57">
        <v>7</v>
      </c>
      <c r="D372" s="56" t="s">
        <v>2</v>
      </c>
      <c r="E372" s="58">
        <v>6</v>
      </c>
      <c r="F372" s="55" t="s">
        <v>239</v>
      </c>
      <c r="G372" s="13" t="s">
        <v>7</v>
      </c>
      <c r="H372" s="5"/>
      <c r="I372" s="7"/>
      <c r="J372" s="7"/>
    </row>
    <row r="373" spans="1:10" ht="63.75" x14ac:dyDescent="0.25">
      <c r="A373" s="4">
        <v>7</v>
      </c>
      <c r="B373" s="56" t="s">
        <v>2</v>
      </c>
      <c r="C373" s="57">
        <v>7</v>
      </c>
      <c r="D373" s="56" t="s">
        <v>2</v>
      </c>
      <c r="E373" s="58">
        <v>7</v>
      </c>
      <c r="F373" s="55" t="s">
        <v>494</v>
      </c>
      <c r="G373" s="13" t="s">
        <v>26</v>
      </c>
      <c r="H373" s="5"/>
      <c r="I373" s="7"/>
      <c r="J373" s="7"/>
    </row>
    <row r="374" spans="1:10" ht="25.5" x14ac:dyDescent="0.25">
      <c r="A374" s="4">
        <v>7</v>
      </c>
      <c r="B374" s="56" t="s">
        <v>2</v>
      </c>
      <c r="C374" s="57">
        <v>7</v>
      </c>
      <c r="D374" s="56" t="s">
        <v>2</v>
      </c>
      <c r="E374" s="58">
        <v>8</v>
      </c>
      <c r="F374" s="55" t="s">
        <v>590</v>
      </c>
      <c r="G374" s="13" t="s">
        <v>26</v>
      </c>
      <c r="H374" s="5"/>
      <c r="I374" s="7"/>
      <c r="J374" s="7"/>
    </row>
    <row r="375" spans="1:10" ht="38.25" x14ac:dyDescent="0.25">
      <c r="A375" s="4">
        <v>7</v>
      </c>
      <c r="B375" s="56" t="s">
        <v>2</v>
      </c>
      <c r="C375" s="57">
        <v>7</v>
      </c>
      <c r="D375" s="56" t="s">
        <v>2</v>
      </c>
      <c r="E375" s="58">
        <v>9</v>
      </c>
      <c r="F375" s="55" t="s">
        <v>240</v>
      </c>
      <c r="G375" s="13" t="s">
        <v>7</v>
      </c>
      <c r="H375" s="5"/>
      <c r="I375" s="7"/>
      <c r="J375" s="7"/>
    </row>
    <row r="376" spans="1:10" ht="51" x14ac:dyDescent="0.25">
      <c r="A376" s="4">
        <v>7</v>
      </c>
      <c r="B376" s="56" t="s">
        <v>2</v>
      </c>
      <c r="C376" s="57">
        <v>7</v>
      </c>
      <c r="D376" s="56" t="s">
        <v>2</v>
      </c>
      <c r="E376" s="58">
        <v>10</v>
      </c>
      <c r="F376" s="55" t="s">
        <v>654</v>
      </c>
      <c r="G376" s="13" t="s">
        <v>7</v>
      </c>
      <c r="H376" s="5"/>
      <c r="I376" s="7"/>
      <c r="J376" s="7"/>
    </row>
    <row r="377" spans="1:10" ht="38.25" x14ac:dyDescent="0.25">
      <c r="A377" s="4">
        <v>7</v>
      </c>
      <c r="B377" s="56" t="s">
        <v>2</v>
      </c>
      <c r="C377" s="57">
        <v>7</v>
      </c>
      <c r="D377" s="56" t="s">
        <v>2</v>
      </c>
      <c r="E377" s="58">
        <v>11</v>
      </c>
      <c r="F377" s="85" t="s">
        <v>509</v>
      </c>
      <c r="G377" s="13" t="s">
        <v>26</v>
      </c>
      <c r="H377" s="39"/>
      <c r="I377" s="39"/>
      <c r="J377" s="39"/>
    </row>
    <row r="378" spans="1:10" x14ac:dyDescent="0.25">
      <c r="A378" s="36">
        <v>7</v>
      </c>
      <c r="B378" s="59" t="s">
        <v>2</v>
      </c>
      <c r="C378" s="60">
        <v>8</v>
      </c>
      <c r="D378" s="59" t="s">
        <v>2</v>
      </c>
      <c r="E378" s="61">
        <v>0</v>
      </c>
      <c r="F378" s="51" t="s">
        <v>241</v>
      </c>
      <c r="G378" s="62"/>
      <c r="H378" s="34"/>
      <c r="I378" s="34"/>
      <c r="J378" s="35"/>
    </row>
    <row r="379" spans="1:10" ht="89.25" x14ac:dyDescent="0.25">
      <c r="A379" s="4">
        <v>7</v>
      </c>
      <c r="B379" s="56" t="s">
        <v>2</v>
      </c>
      <c r="C379" s="57">
        <v>8</v>
      </c>
      <c r="D379" s="56" t="s">
        <v>2</v>
      </c>
      <c r="E379" s="58">
        <v>1</v>
      </c>
      <c r="F379" s="55" t="s">
        <v>529</v>
      </c>
      <c r="G379" s="13" t="s">
        <v>7</v>
      </c>
      <c r="H379" s="5"/>
      <c r="I379" s="7"/>
      <c r="J379" s="7"/>
    </row>
    <row r="380" spans="1:10" ht="25.5" x14ac:dyDescent="0.25">
      <c r="A380" s="4">
        <v>7</v>
      </c>
      <c r="B380" s="56" t="s">
        <v>2</v>
      </c>
      <c r="C380" s="57">
        <v>8</v>
      </c>
      <c r="D380" s="56" t="s">
        <v>2</v>
      </c>
      <c r="E380" s="58">
        <v>2</v>
      </c>
      <c r="F380" s="55" t="s">
        <v>242</v>
      </c>
      <c r="G380" s="13" t="s">
        <v>7</v>
      </c>
      <c r="H380" s="5"/>
      <c r="I380" s="7"/>
      <c r="J380" s="7"/>
    </row>
    <row r="381" spans="1:10" ht="38.25" x14ac:dyDescent="0.25">
      <c r="A381" s="4">
        <v>7</v>
      </c>
      <c r="B381" s="56" t="s">
        <v>2</v>
      </c>
      <c r="C381" s="57">
        <v>8</v>
      </c>
      <c r="D381" s="56" t="s">
        <v>2</v>
      </c>
      <c r="E381" s="58">
        <v>3</v>
      </c>
      <c r="F381" s="55" t="s">
        <v>243</v>
      </c>
      <c r="G381" s="13" t="s">
        <v>7</v>
      </c>
      <c r="H381" s="5"/>
      <c r="I381" s="7"/>
      <c r="J381" s="7"/>
    </row>
    <row r="382" spans="1:10" ht="63.75" x14ac:dyDescent="0.25">
      <c r="A382" s="4">
        <v>7</v>
      </c>
      <c r="B382" s="56" t="s">
        <v>2</v>
      </c>
      <c r="C382" s="57">
        <v>8</v>
      </c>
      <c r="D382" s="56" t="s">
        <v>2</v>
      </c>
      <c r="E382" s="58">
        <v>4</v>
      </c>
      <c r="F382" s="55" t="s">
        <v>244</v>
      </c>
      <c r="G382" s="13" t="s">
        <v>26</v>
      </c>
      <c r="H382" s="5"/>
      <c r="I382" s="7"/>
      <c r="J382" s="7"/>
    </row>
    <row r="383" spans="1:10" ht="114.75" x14ac:dyDescent="0.25">
      <c r="A383" s="4">
        <v>7</v>
      </c>
      <c r="B383" s="56" t="s">
        <v>2</v>
      </c>
      <c r="C383" s="57">
        <v>8</v>
      </c>
      <c r="D383" s="56" t="s">
        <v>2</v>
      </c>
      <c r="E383" s="58">
        <v>5</v>
      </c>
      <c r="F383" s="85" t="s">
        <v>655</v>
      </c>
      <c r="G383" s="13" t="s">
        <v>7</v>
      </c>
      <c r="H383" s="39"/>
      <c r="I383" s="39"/>
      <c r="J383" s="39"/>
    </row>
    <row r="384" spans="1:10" x14ac:dyDescent="0.25">
      <c r="A384" s="36">
        <v>7</v>
      </c>
      <c r="B384" s="59" t="s">
        <v>2</v>
      </c>
      <c r="C384" s="60">
        <v>9</v>
      </c>
      <c r="D384" s="59" t="s">
        <v>2</v>
      </c>
      <c r="E384" s="61">
        <v>0</v>
      </c>
      <c r="F384" s="51" t="s">
        <v>245</v>
      </c>
      <c r="G384" s="62"/>
      <c r="H384" s="34"/>
      <c r="I384" s="34"/>
      <c r="J384" s="35"/>
    </row>
    <row r="385" spans="1:11" ht="51" x14ac:dyDescent="0.25">
      <c r="A385" s="4">
        <v>7</v>
      </c>
      <c r="B385" s="56" t="s">
        <v>2</v>
      </c>
      <c r="C385" s="57">
        <v>9</v>
      </c>
      <c r="D385" s="56" t="s">
        <v>2</v>
      </c>
      <c r="E385" s="58">
        <v>1</v>
      </c>
      <c r="F385" s="55" t="s">
        <v>246</v>
      </c>
      <c r="G385" s="13" t="s">
        <v>7</v>
      </c>
      <c r="H385" s="5"/>
      <c r="I385" s="7"/>
      <c r="J385" s="7"/>
    </row>
    <row r="386" spans="1:11" ht="25.5" x14ac:dyDescent="0.25">
      <c r="A386" s="4">
        <v>7</v>
      </c>
      <c r="B386" s="56" t="s">
        <v>2</v>
      </c>
      <c r="C386" s="57">
        <v>9</v>
      </c>
      <c r="D386" s="56" t="s">
        <v>2</v>
      </c>
      <c r="E386" s="58">
        <v>2</v>
      </c>
      <c r="F386" s="55" t="s">
        <v>247</v>
      </c>
      <c r="G386" s="13" t="s">
        <v>7</v>
      </c>
      <c r="H386" s="5"/>
      <c r="I386" s="7"/>
      <c r="J386" s="7"/>
    </row>
    <row r="387" spans="1:11" ht="51" x14ac:dyDescent="0.25">
      <c r="A387" s="4">
        <v>7</v>
      </c>
      <c r="B387" s="56" t="s">
        <v>2</v>
      </c>
      <c r="C387" s="57">
        <v>9</v>
      </c>
      <c r="D387" s="56" t="s">
        <v>2</v>
      </c>
      <c r="E387" s="58">
        <v>3</v>
      </c>
      <c r="F387" s="55" t="s">
        <v>248</v>
      </c>
      <c r="G387" s="13" t="s">
        <v>26</v>
      </c>
      <c r="H387" s="5"/>
      <c r="I387" s="7"/>
      <c r="J387" s="7"/>
    </row>
    <row r="388" spans="1:11" ht="63.75" x14ac:dyDescent="0.25">
      <c r="A388" s="4">
        <v>7</v>
      </c>
      <c r="B388" s="56" t="s">
        <v>2</v>
      </c>
      <c r="C388" s="57">
        <v>9</v>
      </c>
      <c r="D388" s="56" t="s">
        <v>2</v>
      </c>
      <c r="E388" s="58">
        <v>4</v>
      </c>
      <c r="F388" s="55" t="s">
        <v>249</v>
      </c>
      <c r="G388" s="13" t="s">
        <v>7</v>
      </c>
      <c r="H388" s="5"/>
      <c r="I388" s="7"/>
      <c r="J388" s="7"/>
    </row>
    <row r="389" spans="1:11" x14ac:dyDescent="0.25">
      <c r="A389" s="36">
        <v>7</v>
      </c>
      <c r="B389" s="59" t="s">
        <v>2</v>
      </c>
      <c r="C389" s="60">
        <v>10</v>
      </c>
      <c r="D389" s="59" t="s">
        <v>2</v>
      </c>
      <c r="E389" s="61">
        <v>0</v>
      </c>
      <c r="F389" s="51" t="s">
        <v>250</v>
      </c>
      <c r="G389" s="62"/>
      <c r="H389" s="34"/>
      <c r="I389" s="34"/>
      <c r="J389" s="35"/>
    </row>
    <row r="390" spans="1:11" ht="178.5" x14ac:dyDescent="0.25">
      <c r="A390" s="4">
        <v>7</v>
      </c>
      <c r="B390" s="56" t="s">
        <v>2</v>
      </c>
      <c r="C390" s="57">
        <v>10</v>
      </c>
      <c r="D390" s="56" t="s">
        <v>2</v>
      </c>
      <c r="E390" s="58">
        <v>1</v>
      </c>
      <c r="F390" s="55" t="s">
        <v>714</v>
      </c>
      <c r="G390" s="13" t="s">
        <v>7</v>
      </c>
      <c r="H390" s="5"/>
      <c r="I390" s="7"/>
      <c r="J390" s="7"/>
      <c r="K390" s="47"/>
    </row>
    <row r="391" spans="1:11" ht="14.25" x14ac:dyDescent="0.25">
      <c r="A391" s="4">
        <v>7</v>
      </c>
      <c r="B391" s="56" t="s">
        <v>2</v>
      </c>
      <c r="C391" s="57">
        <v>10</v>
      </c>
      <c r="D391" s="56" t="s">
        <v>2</v>
      </c>
      <c r="E391" s="58">
        <v>2</v>
      </c>
      <c r="F391" s="55" t="s">
        <v>251</v>
      </c>
      <c r="G391" s="13" t="s">
        <v>7</v>
      </c>
      <c r="H391" s="5"/>
      <c r="I391" s="7"/>
      <c r="J391" s="7"/>
    </row>
    <row r="392" spans="1:11" ht="63.75" x14ac:dyDescent="0.25">
      <c r="A392" s="4">
        <v>7</v>
      </c>
      <c r="B392" s="56" t="s">
        <v>2</v>
      </c>
      <c r="C392" s="57">
        <v>10</v>
      </c>
      <c r="D392" s="56" t="s">
        <v>2</v>
      </c>
      <c r="E392" s="58">
        <v>3</v>
      </c>
      <c r="F392" s="55" t="s">
        <v>713</v>
      </c>
      <c r="G392" s="13" t="s">
        <v>26</v>
      </c>
      <c r="H392" s="5"/>
      <c r="I392" s="7"/>
      <c r="J392" s="7"/>
    </row>
    <row r="393" spans="1:11" ht="38.25" x14ac:dyDescent="0.25">
      <c r="A393" s="4">
        <v>7</v>
      </c>
      <c r="B393" s="56" t="s">
        <v>2</v>
      </c>
      <c r="C393" s="57">
        <v>10</v>
      </c>
      <c r="D393" s="56" t="s">
        <v>2</v>
      </c>
      <c r="E393" s="58">
        <v>4</v>
      </c>
      <c r="F393" s="55" t="s">
        <v>252</v>
      </c>
      <c r="G393" s="13" t="s">
        <v>7</v>
      </c>
      <c r="H393" s="5"/>
      <c r="I393" s="7"/>
      <c r="J393" s="7"/>
    </row>
    <row r="394" spans="1:11" x14ac:dyDescent="0.25">
      <c r="A394" s="36">
        <v>7</v>
      </c>
      <c r="B394" s="59" t="s">
        <v>2</v>
      </c>
      <c r="C394" s="60">
        <v>11</v>
      </c>
      <c r="D394" s="59" t="s">
        <v>2</v>
      </c>
      <c r="E394" s="61">
        <v>0</v>
      </c>
      <c r="F394" s="51" t="s">
        <v>253</v>
      </c>
      <c r="G394" s="62"/>
      <c r="H394" s="34"/>
      <c r="I394" s="34"/>
      <c r="J394" s="35"/>
    </row>
    <row r="395" spans="1:11" ht="104.25" customHeight="1" x14ac:dyDescent="0.25">
      <c r="A395" s="4">
        <v>7</v>
      </c>
      <c r="B395" s="56" t="s">
        <v>2</v>
      </c>
      <c r="C395" s="57">
        <v>11</v>
      </c>
      <c r="D395" s="56" t="s">
        <v>2</v>
      </c>
      <c r="E395" s="58">
        <v>1</v>
      </c>
      <c r="F395" s="55" t="s">
        <v>560</v>
      </c>
      <c r="G395" s="13" t="s">
        <v>7</v>
      </c>
      <c r="H395" s="5"/>
      <c r="I395" s="7"/>
      <c r="J395" s="7"/>
    </row>
    <row r="396" spans="1:11" x14ac:dyDescent="0.25">
      <c r="A396" s="36">
        <v>7</v>
      </c>
      <c r="B396" s="59" t="s">
        <v>2</v>
      </c>
      <c r="C396" s="60">
        <v>12</v>
      </c>
      <c r="D396" s="59" t="s">
        <v>2</v>
      </c>
      <c r="E396" s="61">
        <v>0</v>
      </c>
      <c r="F396" s="51" t="s">
        <v>254</v>
      </c>
      <c r="G396" s="62"/>
      <c r="H396" s="34"/>
      <c r="I396" s="34"/>
      <c r="J396" s="35"/>
    </row>
    <row r="397" spans="1:11" ht="76.5" x14ac:dyDescent="0.25">
      <c r="A397" s="4">
        <v>7</v>
      </c>
      <c r="B397" s="56" t="s">
        <v>2</v>
      </c>
      <c r="C397" s="57">
        <v>12</v>
      </c>
      <c r="D397" s="56" t="s">
        <v>2</v>
      </c>
      <c r="E397" s="58">
        <v>1</v>
      </c>
      <c r="F397" s="55" t="s">
        <v>255</v>
      </c>
      <c r="G397" s="13" t="s">
        <v>7</v>
      </c>
      <c r="H397" s="5"/>
      <c r="I397" s="7"/>
      <c r="J397" s="7"/>
    </row>
    <row r="398" spans="1:11" ht="25.5" x14ac:dyDescent="0.25">
      <c r="A398" s="4">
        <v>7</v>
      </c>
      <c r="B398" s="56" t="s">
        <v>2</v>
      </c>
      <c r="C398" s="57">
        <v>12</v>
      </c>
      <c r="D398" s="56" t="s">
        <v>2</v>
      </c>
      <c r="E398" s="58">
        <v>2</v>
      </c>
      <c r="F398" s="55" t="s">
        <v>256</v>
      </c>
      <c r="G398" s="13" t="s">
        <v>7</v>
      </c>
      <c r="H398" s="44"/>
      <c r="I398" s="7"/>
      <c r="J398" s="7"/>
    </row>
    <row r="399" spans="1:11" ht="76.5" x14ac:dyDescent="0.25">
      <c r="A399" s="4">
        <v>7</v>
      </c>
      <c r="B399" s="56" t="s">
        <v>2</v>
      </c>
      <c r="C399" s="57">
        <v>12</v>
      </c>
      <c r="D399" s="56" t="s">
        <v>2</v>
      </c>
      <c r="E399" s="58">
        <v>3</v>
      </c>
      <c r="F399" s="55" t="s">
        <v>661</v>
      </c>
      <c r="G399" s="13" t="s">
        <v>7</v>
      </c>
      <c r="H399" s="5"/>
      <c r="I399" s="7"/>
      <c r="J399" s="7"/>
    </row>
    <row r="400" spans="1:11" ht="76.5" x14ac:dyDescent="0.25">
      <c r="A400" s="4">
        <v>7</v>
      </c>
      <c r="B400" s="56" t="s">
        <v>2</v>
      </c>
      <c r="C400" s="57">
        <v>12</v>
      </c>
      <c r="D400" s="56" t="s">
        <v>2</v>
      </c>
      <c r="E400" s="58">
        <v>4</v>
      </c>
      <c r="F400" s="55" t="s">
        <v>257</v>
      </c>
      <c r="G400" s="13" t="s">
        <v>7</v>
      </c>
      <c r="H400" s="5"/>
      <c r="I400" s="7"/>
      <c r="J400" s="7"/>
    </row>
    <row r="401" spans="1:10" ht="25.5" x14ac:dyDescent="0.25">
      <c r="A401" s="4">
        <v>7</v>
      </c>
      <c r="B401" s="56" t="s">
        <v>2</v>
      </c>
      <c r="C401" s="57">
        <v>12</v>
      </c>
      <c r="D401" s="56" t="s">
        <v>2</v>
      </c>
      <c r="E401" s="58">
        <v>5</v>
      </c>
      <c r="F401" s="55" t="s">
        <v>258</v>
      </c>
      <c r="G401" s="13" t="s">
        <v>7</v>
      </c>
      <c r="H401" s="5"/>
      <c r="I401" s="7"/>
      <c r="J401" s="7"/>
    </row>
    <row r="402" spans="1:10" x14ac:dyDescent="0.25">
      <c r="A402" s="36">
        <v>7</v>
      </c>
      <c r="B402" s="59" t="s">
        <v>2</v>
      </c>
      <c r="C402" s="60">
        <v>13</v>
      </c>
      <c r="D402" s="59" t="s">
        <v>2</v>
      </c>
      <c r="E402" s="61">
        <v>0</v>
      </c>
      <c r="F402" s="51" t="s">
        <v>98</v>
      </c>
      <c r="G402" s="62"/>
      <c r="H402" s="34"/>
      <c r="I402" s="34"/>
      <c r="J402" s="35"/>
    </row>
    <row r="403" spans="1:10" ht="51" x14ac:dyDescent="0.25">
      <c r="A403" s="4">
        <v>7</v>
      </c>
      <c r="B403" s="56" t="s">
        <v>2</v>
      </c>
      <c r="C403" s="57">
        <v>13</v>
      </c>
      <c r="D403" s="56" t="s">
        <v>2</v>
      </c>
      <c r="E403" s="58">
        <v>1</v>
      </c>
      <c r="F403" s="55" t="s">
        <v>688</v>
      </c>
      <c r="G403" s="13" t="s">
        <v>7</v>
      </c>
      <c r="H403" s="5"/>
      <c r="I403" s="7"/>
      <c r="J403" s="7"/>
    </row>
    <row r="404" spans="1:10" ht="15.75" x14ac:dyDescent="0.25">
      <c r="A404" s="36">
        <v>8</v>
      </c>
      <c r="B404" s="59" t="s">
        <v>2</v>
      </c>
      <c r="C404" s="60">
        <v>0</v>
      </c>
      <c r="D404" s="59" t="s">
        <v>2</v>
      </c>
      <c r="E404" s="61">
        <v>0</v>
      </c>
      <c r="F404" s="70" t="s">
        <v>259</v>
      </c>
      <c r="G404" s="69"/>
      <c r="H404" s="30"/>
      <c r="I404" s="30"/>
      <c r="J404" s="31"/>
    </row>
    <row r="405" spans="1:10" x14ac:dyDescent="0.25">
      <c r="A405" s="36">
        <v>8</v>
      </c>
      <c r="B405" s="59" t="s">
        <v>2</v>
      </c>
      <c r="C405" s="60">
        <v>1</v>
      </c>
      <c r="D405" s="59" t="s">
        <v>2</v>
      </c>
      <c r="E405" s="61">
        <v>0</v>
      </c>
      <c r="F405" s="51" t="s">
        <v>3</v>
      </c>
      <c r="G405" s="62"/>
      <c r="H405" s="34"/>
      <c r="I405" s="34"/>
      <c r="J405" s="35"/>
    </row>
    <row r="406" spans="1:10" ht="63.75" x14ac:dyDescent="0.25">
      <c r="A406" s="4">
        <v>8</v>
      </c>
      <c r="B406" s="56" t="s">
        <v>2</v>
      </c>
      <c r="C406" s="57">
        <v>1</v>
      </c>
      <c r="D406" s="56" t="s">
        <v>2</v>
      </c>
      <c r="E406" s="58">
        <v>1</v>
      </c>
      <c r="F406" s="55" t="s">
        <v>527</v>
      </c>
      <c r="G406" s="13" t="s">
        <v>7</v>
      </c>
      <c r="H406" s="5"/>
      <c r="I406" s="7"/>
      <c r="J406" s="7"/>
    </row>
    <row r="407" spans="1:10" ht="30" customHeight="1" x14ac:dyDescent="0.25">
      <c r="A407" s="4">
        <v>8</v>
      </c>
      <c r="B407" s="56" t="s">
        <v>2</v>
      </c>
      <c r="C407" s="57">
        <v>1</v>
      </c>
      <c r="D407" s="56" t="s">
        <v>2</v>
      </c>
      <c r="E407" s="58">
        <v>2</v>
      </c>
      <c r="F407" s="55" t="s">
        <v>260</v>
      </c>
      <c r="G407" s="13" t="s">
        <v>7</v>
      </c>
      <c r="H407" s="5"/>
      <c r="I407" s="7"/>
      <c r="J407" s="7"/>
    </row>
    <row r="408" spans="1:10" ht="51" x14ac:dyDescent="0.25">
      <c r="A408" s="4">
        <v>8</v>
      </c>
      <c r="B408" s="56" t="s">
        <v>2</v>
      </c>
      <c r="C408" s="57">
        <v>1</v>
      </c>
      <c r="D408" s="56" t="s">
        <v>2</v>
      </c>
      <c r="E408" s="58">
        <v>3</v>
      </c>
      <c r="F408" s="55" t="s">
        <v>261</v>
      </c>
      <c r="G408" s="13" t="s">
        <v>7</v>
      </c>
      <c r="H408" s="5"/>
      <c r="I408" s="7"/>
      <c r="J408" s="7"/>
    </row>
    <row r="409" spans="1:10" ht="102" x14ac:dyDescent="0.25">
      <c r="A409" s="4">
        <v>8</v>
      </c>
      <c r="B409" s="56" t="s">
        <v>2</v>
      </c>
      <c r="C409" s="57">
        <v>1</v>
      </c>
      <c r="D409" s="56" t="s">
        <v>2</v>
      </c>
      <c r="E409" s="58">
        <v>4</v>
      </c>
      <c r="F409" s="55" t="s">
        <v>262</v>
      </c>
      <c r="G409" s="13" t="s">
        <v>7</v>
      </c>
      <c r="H409" s="5"/>
      <c r="I409" s="7"/>
      <c r="J409" s="7"/>
    </row>
    <row r="410" spans="1:10" ht="52.5" customHeight="1" x14ac:dyDescent="0.25">
      <c r="A410" s="4">
        <v>8</v>
      </c>
      <c r="B410" s="56" t="s">
        <v>2</v>
      </c>
      <c r="C410" s="57">
        <v>1</v>
      </c>
      <c r="D410" s="56" t="s">
        <v>2</v>
      </c>
      <c r="E410" s="58">
        <v>5</v>
      </c>
      <c r="F410" s="55" t="s">
        <v>263</v>
      </c>
      <c r="G410" s="13" t="s">
        <v>7</v>
      </c>
      <c r="H410" s="5"/>
      <c r="I410" s="7"/>
      <c r="J410" s="7"/>
    </row>
    <row r="411" spans="1:10" ht="28.5" customHeight="1" x14ac:dyDescent="0.25">
      <c r="A411" s="4">
        <v>8</v>
      </c>
      <c r="B411" s="56" t="s">
        <v>2</v>
      </c>
      <c r="C411" s="57">
        <v>1</v>
      </c>
      <c r="D411" s="56" t="s">
        <v>2</v>
      </c>
      <c r="E411" s="58">
        <v>6</v>
      </c>
      <c r="F411" s="55" t="s">
        <v>599</v>
      </c>
      <c r="G411" s="13" t="s">
        <v>7</v>
      </c>
      <c r="H411" s="5"/>
      <c r="I411" s="7"/>
      <c r="J411" s="7"/>
    </row>
    <row r="412" spans="1:10" x14ac:dyDescent="0.25">
      <c r="A412" s="36">
        <v>8</v>
      </c>
      <c r="B412" s="59" t="s">
        <v>2</v>
      </c>
      <c r="C412" s="60">
        <v>2</v>
      </c>
      <c r="D412" s="59" t="s">
        <v>2</v>
      </c>
      <c r="E412" s="61">
        <v>0</v>
      </c>
      <c r="F412" s="51" t="s">
        <v>264</v>
      </c>
      <c r="G412" s="62"/>
      <c r="H412" s="34"/>
      <c r="I412" s="34"/>
      <c r="J412" s="35"/>
    </row>
    <row r="413" spans="1:10" ht="25.5" x14ac:dyDescent="0.25">
      <c r="A413" s="4">
        <v>8</v>
      </c>
      <c r="B413" s="56" t="s">
        <v>2</v>
      </c>
      <c r="C413" s="57">
        <v>2</v>
      </c>
      <c r="D413" s="56" t="s">
        <v>2</v>
      </c>
      <c r="E413" s="58">
        <v>1</v>
      </c>
      <c r="F413" s="55" t="s">
        <v>265</v>
      </c>
      <c r="G413" s="13" t="s">
        <v>7</v>
      </c>
      <c r="H413" s="5"/>
      <c r="I413" s="7"/>
      <c r="J413" s="7"/>
    </row>
    <row r="414" spans="1:10" ht="51" x14ac:dyDescent="0.25">
      <c r="A414" s="4">
        <v>8</v>
      </c>
      <c r="B414" s="56" t="s">
        <v>2</v>
      </c>
      <c r="C414" s="57">
        <v>2</v>
      </c>
      <c r="D414" s="56" t="s">
        <v>2</v>
      </c>
      <c r="E414" s="58">
        <v>2</v>
      </c>
      <c r="F414" s="55" t="s">
        <v>266</v>
      </c>
      <c r="G414" s="13" t="s">
        <v>7</v>
      </c>
      <c r="H414" s="5"/>
      <c r="I414" s="7"/>
      <c r="J414" s="7"/>
    </row>
    <row r="415" spans="1:10" ht="29.25" customHeight="1" x14ac:dyDescent="0.25">
      <c r="A415" s="4">
        <v>8</v>
      </c>
      <c r="B415" s="56" t="s">
        <v>2</v>
      </c>
      <c r="C415" s="57">
        <v>2</v>
      </c>
      <c r="D415" s="56" t="s">
        <v>2</v>
      </c>
      <c r="E415" s="58">
        <v>3</v>
      </c>
      <c r="F415" s="55" t="s">
        <v>267</v>
      </c>
      <c r="G415" s="13" t="s">
        <v>7</v>
      </c>
      <c r="H415" s="5"/>
      <c r="I415" s="7"/>
      <c r="J415" s="7"/>
    </row>
    <row r="416" spans="1:10" ht="66.75" customHeight="1" x14ac:dyDescent="0.25">
      <c r="A416" s="4">
        <v>8</v>
      </c>
      <c r="B416" s="56" t="s">
        <v>2</v>
      </c>
      <c r="C416" s="57">
        <v>2</v>
      </c>
      <c r="D416" s="56" t="s">
        <v>2</v>
      </c>
      <c r="E416" s="58">
        <v>4</v>
      </c>
      <c r="F416" s="66" t="s">
        <v>656</v>
      </c>
      <c r="G416" s="13" t="s">
        <v>7</v>
      </c>
      <c r="H416" s="5"/>
      <c r="I416" s="7"/>
      <c r="J416" s="7"/>
    </row>
    <row r="417" spans="1:10" ht="28.5" customHeight="1" x14ac:dyDescent="0.25">
      <c r="A417" s="4">
        <v>8</v>
      </c>
      <c r="B417" s="56" t="s">
        <v>2</v>
      </c>
      <c r="C417" s="57">
        <v>2</v>
      </c>
      <c r="D417" s="56" t="s">
        <v>2</v>
      </c>
      <c r="E417" s="58">
        <v>5</v>
      </c>
      <c r="F417" s="66" t="s">
        <v>268</v>
      </c>
      <c r="G417" s="13" t="s">
        <v>7</v>
      </c>
      <c r="H417" s="5"/>
      <c r="I417" s="7"/>
      <c r="J417" s="7"/>
    </row>
    <row r="418" spans="1:10" ht="14.25" x14ac:dyDescent="0.25">
      <c r="A418" s="4">
        <v>8</v>
      </c>
      <c r="B418" s="56" t="s">
        <v>2</v>
      </c>
      <c r="C418" s="57">
        <v>2</v>
      </c>
      <c r="D418" s="56" t="s">
        <v>2</v>
      </c>
      <c r="E418" s="58">
        <v>6</v>
      </c>
      <c r="F418" s="66" t="s">
        <v>269</v>
      </c>
      <c r="G418" s="13" t="s">
        <v>7</v>
      </c>
      <c r="H418" s="5"/>
      <c r="I418" s="7"/>
      <c r="J418" s="7"/>
    </row>
    <row r="419" spans="1:10" ht="39.75" customHeight="1" x14ac:dyDescent="0.25">
      <c r="A419" s="4">
        <v>8</v>
      </c>
      <c r="B419" s="56" t="s">
        <v>2</v>
      </c>
      <c r="C419" s="57">
        <v>2</v>
      </c>
      <c r="D419" s="56" t="s">
        <v>2</v>
      </c>
      <c r="E419" s="58">
        <v>7</v>
      </c>
      <c r="F419" s="55" t="s">
        <v>715</v>
      </c>
      <c r="G419" s="13" t="s">
        <v>7</v>
      </c>
      <c r="H419" s="5"/>
      <c r="I419" s="7"/>
      <c r="J419" s="7"/>
    </row>
    <row r="420" spans="1:10" x14ac:dyDescent="0.25">
      <c r="A420" s="36">
        <v>8</v>
      </c>
      <c r="B420" s="59" t="s">
        <v>2</v>
      </c>
      <c r="C420" s="60">
        <v>3</v>
      </c>
      <c r="D420" s="59" t="s">
        <v>2</v>
      </c>
      <c r="E420" s="61">
        <v>0</v>
      </c>
      <c r="F420" s="51" t="s">
        <v>270</v>
      </c>
      <c r="G420" s="62"/>
      <c r="H420" s="34"/>
      <c r="I420" s="34"/>
      <c r="J420" s="35"/>
    </row>
    <row r="421" spans="1:10" ht="38.25" x14ac:dyDescent="0.25">
      <c r="A421" s="4">
        <v>8</v>
      </c>
      <c r="B421" s="56" t="s">
        <v>2</v>
      </c>
      <c r="C421" s="57">
        <v>3</v>
      </c>
      <c r="D421" s="56" t="s">
        <v>2</v>
      </c>
      <c r="E421" s="58">
        <v>1</v>
      </c>
      <c r="F421" s="55" t="s">
        <v>446</v>
      </c>
      <c r="G421" s="13" t="s">
        <v>5</v>
      </c>
      <c r="H421" s="5"/>
      <c r="I421" s="7"/>
      <c r="J421" s="7"/>
    </row>
    <row r="422" spans="1:10" ht="51" x14ac:dyDescent="0.25">
      <c r="A422" s="4">
        <v>8</v>
      </c>
      <c r="B422" s="56" t="s">
        <v>2</v>
      </c>
      <c r="C422" s="57">
        <v>3</v>
      </c>
      <c r="D422" s="56" t="s">
        <v>2</v>
      </c>
      <c r="E422" s="58">
        <v>2</v>
      </c>
      <c r="F422" s="55" t="s">
        <v>445</v>
      </c>
      <c r="G422" s="13" t="s">
        <v>7</v>
      </c>
      <c r="H422" s="5"/>
      <c r="I422" s="7"/>
      <c r="J422" s="7"/>
    </row>
    <row r="423" spans="1:10" ht="25.5" x14ac:dyDescent="0.25">
      <c r="A423" s="4">
        <v>8</v>
      </c>
      <c r="B423" s="56" t="s">
        <v>2</v>
      </c>
      <c r="C423" s="57">
        <v>3</v>
      </c>
      <c r="D423" s="56" t="s">
        <v>2</v>
      </c>
      <c r="E423" s="58">
        <v>3</v>
      </c>
      <c r="F423" s="55" t="s">
        <v>484</v>
      </c>
      <c r="G423" s="13" t="s">
        <v>7</v>
      </c>
      <c r="H423" s="5"/>
      <c r="I423" s="6"/>
      <c r="J423" s="7"/>
    </row>
    <row r="424" spans="1:10" ht="38.25" x14ac:dyDescent="0.25">
      <c r="A424" s="4">
        <v>8</v>
      </c>
      <c r="B424" s="56" t="s">
        <v>2</v>
      </c>
      <c r="C424" s="57">
        <v>3</v>
      </c>
      <c r="D424" s="56" t="s">
        <v>2</v>
      </c>
      <c r="E424" s="58">
        <v>4</v>
      </c>
      <c r="F424" s="55" t="s">
        <v>578</v>
      </c>
      <c r="G424" s="13" t="s">
        <v>7</v>
      </c>
      <c r="H424" s="5"/>
      <c r="I424" s="7"/>
      <c r="J424" s="7"/>
    </row>
    <row r="425" spans="1:10" x14ac:dyDescent="0.25">
      <c r="A425" s="36">
        <v>8</v>
      </c>
      <c r="B425" s="59" t="s">
        <v>2</v>
      </c>
      <c r="C425" s="60">
        <v>4</v>
      </c>
      <c r="D425" s="59" t="s">
        <v>2</v>
      </c>
      <c r="E425" s="61">
        <v>0</v>
      </c>
      <c r="F425" s="51" t="s">
        <v>271</v>
      </c>
      <c r="G425" s="62"/>
      <c r="H425" s="34"/>
      <c r="I425" s="34"/>
      <c r="J425" s="35"/>
    </row>
    <row r="426" spans="1:10" ht="25.5" x14ac:dyDescent="0.25">
      <c r="A426" s="4">
        <v>8</v>
      </c>
      <c r="B426" s="56" t="s">
        <v>2</v>
      </c>
      <c r="C426" s="57">
        <v>4</v>
      </c>
      <c r="D426" s="56" t="s">
        <v>2</v>
      </c>
      <c r="E426" s="58">
        <v>1</v>
      </c>
      <c r="F426" s="55" t="s">
        <v>272</v>
      </c>
      <c r="G426" s="13" t="s">
        <v>7</v>
      </c>
      <c r="H426" s="5"/>
      <c r="I426" s="7"/>
      <c r="J426" s="7"/>
    </row>
    <row r="427" spans="1:10" ht="38.25" x14ac:dyDescent="0.25">
      <c r="A427" s="4">
        <v>8</v>
      </c>
      <c r="B427" s="56" t="s">
        <v>2</v>
      </c>
      <c r="C427" s="57">
        <v>4</v>
      </c>
      <c r="D427" s="56" t="s">
        <v>2</v>
      </c>
      <c r="E427" s="58">
        <v>2</v>
      </c>
      <c r="F427" s="55" t="s">
        <v>273</v>
      </c>
      <c r="G427" s="13" t="s">
        <v>7</v>
      </c>
      <c r="H427" s="5"/>
      <c r="I427" s="7"/>
      <c r="J427" s="7"/>
    </row>
    <row r="428" spans="1:10" ht="30" x14ac:dyDescent="0.25">
      <c r="A428" s="36">
        <v>8</v>
      </c>
      <c r="B428" s="59" t="s">
        <v>2</v>
      </c>
      <c r="C428" s="60">
        <v>5</v>
      </c>
      <c r="D428" s="59" t="s">
        <v>2</v>
      </c>
      <c r="E428" s="61">
        <v>0</v>
      </c>
      <c r="F428" s="51" t="s">
        <v>274</v>
      </c>
      <c r="G428" s="62"/>
      <c r="H428" s="34"/>
      <c r="I428" s="34"/>
      <c r="J428" s="35"/>
    </row>
    <row r="429" spans="1:10" ht="38.25" x14ac:dyDescent="0.25">
      <c r="A429" s="4">
        <v>8</v>
      </c>
      <c r="B429" s="56" t="s">
        <v>2</v>
      </c>
      <c r="C429" s="57">
        <v>5</v>
      </c>
      <c r="D429" s="56" t="s">
        <v>2</v>
      </c>
      <c r="E429" s="58">
        <v>1</v>
      </c>
      <c r="F429" s="55" t="s">
        <v>275</v>
      </c>
      <c r="G429" s="13" t="s">
        <v>7</v>
      </c>
      <c r="H429" s="5"/>
      <c r="I429" s="7"/>
      <c r="J429" s="7"/>
    </row>
    <row r="430" spans="1:10" ht="25.5" x14ac:dyDescent="0.25">
      <c r="A430" s="4">
        <v>8</v>
      </c>
      <c r="B430" s="56" t="s">
        <v>2</v>
      </c>
      <c r="C430" s="57">
        <v>5</v>
      </c>
      <c r="D430" s="56" t="s">
        <v>2</v>
      </c>
      <c r="E430" s="58">
        <v>2</v>
      </c>
      <c r="F430" s="55" t="s">
        <v>471</v>
      </c>
      <c r="G430" s="13" t="s">
        <v>7</v>
      </c>
      <c r="H430" s="5"/>
      <c r="I430" s="7"/>
      <c r="J430" s="7"/>
    </row>
    <row r="431" spans="1:10" ht="51" x14ac:dyDescent="0.25">
      <c r="A431" s="4">
        <v>8</v>
      </c>
      <c r="B431" s="56" t="s">
        <v>2</v>
      </c>
      <c r="C431" s="57">
        <v>5</v>
      </c>
      <c r="D431" s="56" t="s">
        <v>2</v>
      </c>
      <c r="E431" s="58">
        <v>3</v>
      </c>
      <c r="F431" s="55" t="s">
        <v>568</v>
      </c>
      <c r="G431" s="13" t="s">
        <v>26</v>
      </c>
      <c r="H431" s="5"/>
      <c r="I431" s="7"/>
      <c r="J431" s="7"/>
    </row>
    <row r="432" spans="1:10" ht="63.75" x14ac:dyDescent="0.25">
      <c r="A432" s="4">
        <v>8</v>
      </c>
      <c r="B432" s="56" t="s">
        <v>2</v>
      </c>
      <c r="C432" s="57">
        <v>5</v>
      </c>
      <c r="D432" s="56" t="s">
        <v>2</v>
      </c>
      <c r="E432" s="58">
        <v>4</v>
      </c>
      <c r="F432" s="55" t="s">
        <v>276</v>
      </c>
      <c r="G432" s="13" t="s">
        <v>7</v>
      </c>
      <c r="H432" s="5"/>
      <c r="I432" s="7"/>
      <c r="J432" s="7"/>
    </row>
    <row r="433" spans="1:10" ht="38.25" x14ac:dyDescent="0.25">
      <c r="A433" s="4">
        <v>8</v>
      </c>
      <c r="B433" s="56" t="s">
        <v>2</v>
      </c>
      <c r="C433" s="57">
        <v>5</v>
      </c>
      <c r="D433" s="56" t="s">
        <v>2</v>
      </c>
      <c r="E433" s="58">
        <v>5</v>
      </c>
      <c r="F433" s="55" t="s">
        <v>719</v>
      </c>
      <c r="G433" s="13" t="s">
        <v>26</v>
      </c>
      <c r="H433" s="5"/>
      <c r="I433" s="7"/>
      <c r="J433" s="7"/>
    </row>
    <row r="434" spans="1:10" ht="54" customHeight="1" x14ac:dyDescent="0.25">
      <c r="A434" s="4">
        <v>8</v>
      </c>
      <c r="B434" s="56" t="s">
        <v>2</v>
      </c>
      <c r="C434" s="57">
        <v>5</v>
      </c>
      <c r="D434" s="56" t="s">
        <v>2</v>
      </c>
      <c r="E434" s="58">
        <v>6</v>
      </c>
      <c r="F434" s="55" t="s">
        <v>566</v>
      </c>
      <c r="G434" s="13" t="s">
        <v>7</v>
      </c>
      <c r="H434" s="5"/>
      <c r="I434" s="7"/>
      <c r="J434" s="7"/>
    </row>
    <row r="435" spans="1:10" ht="153" x14ac:dyDescent="0.25">
      <c r="A435" s="4">
        <v>8</v>
      </c>
      <c r="B435" s="56" t="s">
        <v>2</v>
      </c>
      <c r="C435" s="57">
        <v>5</v>
      </c>
      <c r="D435" s="56" t="s">
        <v>2</v>
      </c>
      <c r="E435" s="58">
        <v>7</v>
      </c>
      <c r="F435" s="55" t="s">
        <v>528</v>
      </c>
      <c r="G435" s="13" t="s">
        <v>7</v>
      </c>
      <c r="H435" s="5"/>
      <c r="I435" s="7"/>
      <c r="J435" s="7"/>
    </row>
    <row r="436" spans="1:10" ht="40.5" customHeight="1" x14ac:dyDescent="0.25">
      <c r="A436" s="4">
        <v>8</v>
      </c>
      <c r="B436" s="56" t="s">
        <v>2</v>
      </c>
      <c r="C436" s="57">
        <v>5</v>
      </c>
      <c r="D436" s="56" t="s">
        <v>2</v>
      </c>
      <c r="E436" s="58">
        <v>8</v>
      </c>
      <c r="F436" s="66" t="s">
        <v>277</v>
      </c>
      <c r="G436" s="13" t="s">
        <v>7</v>
      </c>
      <c r="H436" s="5"/>
      <c r="I436" s="7"/>
      <c r="J436" s="7"/>
    </row>
    <row r="437" spans="1:10" ht="63.75" x14ac:dyDescent="0.25">
      <c r="A437" s="4">
        <v>8</v>
      </c>
      <c r="B437" s="56" t="s">
        <v>2</v>
      </c>
      <c r="C437" s="57">
        <v>5</v>
      </c>
      <c r="D437" s="56" t="s">
        <v>2</v>
      </c>
      <c r="E437" s="58">
        <v>9</v>
      </c>
      <c r="F437" s="66" t="s">
        <v>278</v>
      </c>
      <c r="G437" s="13" t="s">
        <v>7</v>
      </c>
      <c r="H437" s="5"/>
      <c r="I437" s="7"/>
      <c r="J437" s="7"/>
    </row>
    <row r="438" spans="1:10" ht="41.25" customHeight="1" x14ac:dyDescent="0.25">
      <c r="A438" s="4">
        <v>8</v>
      </c>
      <c r="B438" s="56" t="s">
        <v>2</v>
      </c>
      <c r="C438" s="57">
        <v>5</v>
      </c>
      <c r="D438" s="56" t="s">
        <v>2</v>
      </c>
      <c r="E438" s="58">
        <v>10</v>
      </c>
      <c r="F438" s="66" t="s">
        <v>279</v>
      </c>
      <c r="G438" s="13" t="s">
        <v>7</v>
      </c>
      <c r="H438" s="5"/>
      <c r="I438" s="7"/>
      <c r="J438" s="7"/>
    </row>
    <row r="439" spans="1:10" ht="14.25" x14ac:dyDescent="0.25">
      <c r="A439" s="4">
        <v>8</v>
      </c>
      <c r="B439" s="56" t="s">
        <v>2</v>
      </c>
      <c r="C439" s="57">
        <v>5</v>
      </c>
      <c r="D439" s="56" t="s">
        <v>2</v>
      </c>
      <c r="E439" s="58">
        <v>11</v>
      </c>
      <c r="F439" s="66" t="s">
        <v>280</v>
      </c>
      <c r="G439" s="13" t="s">
        <v>7</v>
      </c>
      <c r="H439" s="5"/>
      <c r="I439" s="7"/>
      <c r="J439" s="7"/>
    </row>
    <row r="440" spans="1:10" ht="25.5" x14ac:dyDescent="0.25">
      <c r="A440" s="4">
        <v>8</v>
      </c>
      <c r="B440" s="56" t="s">
        <v>2</v>
      </c>
      <c r="C440" s="57">
        <v>5</v>
      </c>
      <c r="D440" s="56" t="s">
        <v>2</v>
      </c>
      <c r="E440" s="58">
        <v>12</v>
      </c>
      <c r="F440" s="66" t="s">
        <v>281</v>
      </c>
      <c r="G440" s="13" t="s">
        <v>7</v>
      </c>
      <c r="H440" s="5"/>
      <c r="I440" s="7"/>
      <c r="J440" s="7"/>
    </row>
    <row r="441" spans="1:10" ht="14.25" x14ac:dyDescent="0.25">
      <c r="A441" s="4">
        <v>8</v>
      </c>
      <c r="B441" s="56" t="s">
        <v>2</v>
      </c>
      <c r="C441" s="57">
        <v>5</v>
      </c>
      <c r="D441" s="56" t="s">
        <v>2</v>
      </c>
      <c r="E441" s="58">
        <v>13</v>
      </c>
      <c r="F441" s="66" t="s">
        <v>576</v>
      </c>
      <c r="G441" s="13" t="s">
        <v>26</v>
      </c>
      <c r="H441" s="5"/>
      <c r="I441" s="7"/>
      <c r="J441" s="7"/>
    </row>
    <row r="442" spans="1:10" ht="14.25" x14ac:dyDescent="0.25">
      <c r="A442" s="4">
        <v>8</v>
      </c>
      <c r="B442" s="56" t="s">
        <v>2</v>
      </c>
      <c r="C442" s="57">
        <v>5</v>
      </c>
      <c r="D442" s="56" t="s">
        <v>2</v>
      </c>
      <c r="E442" s="58">
        <v>14</v>
      </c>
      <c r="F442" s="66" t="s">
        <v>607</v>
      </c>
      <c r="G442" s="13" t="s">
        <v>7</v>
      </c>
      <c r="H442" s="5"/>
      <c r="I442" s="7"/>
      <c r="J442" s="7"/>
    </row>
    <row r="443" spans="1:10" x14ac:dyDescent="0.25">
      <c r="A443" s="36">
        <v>8</v>
      </c>
      <c r="B443" s="59" t="s">
        <v>2</v>
      </c>
      <c r="C443" s="60">
        <v>6</v>
      </c>
      <c r="D443" s="59" t="s">
        <v>2</v>
      </c>
      <c r="E443" s="61">
        <v>0</v>
      </c>
      <c r="F443" s="51" t="s">
        <v>282</v>
      </c>
      <c r="G443" s="62"/>
      <c r="H443" s="34"/>
      <c r="I443" s="34"/>
      <c r="J443" s="35"/>
    </row>
    <row r="444" spans="1:10" ht="54.75" customHeight="1" x14ac:dyDescent="0.25">
      <c r="A444" s="4">
        <v>8</v>
      </c>
      <c r="B444" s="56" t="s">
        <v>2</v>
      </c>
      <c r="C444" s="57">
        <v>6</v>
      </c>
      <c r="D444" s="56" t="s">
        <v>2</v>
      </c>
      <c r="E444" s="58">
        <v>1</v>
      </c>
      <c r="F444" s="55" t="s">
        <v>283</v>
      </c>
      <c r="G444" s="13" t="s">
        <v>7</v>
      </c>
      <c r="H444" s="5"/>
      <c r="I444" s="7"/>
      <c r="J444" s="7"/>
    </row>
    <row r="445" spans="1:10" ht="25.5" x14ac:dyDescent="0.25">
      <c r="A445" s="4">
        <v>8</v>
      </c>
      <c r="B445" s="56" t="s">
        <v>2</v>
      </c>
      <c r="C445" s="57">
        <v>6</v>
      </c>
      <c r="D445" s="56" t="s">
        <v>2</v>
      </c>
      <c r="E445" s="58">
        <v>2</v>
      </c>
      <c r="F445" s="55" t="s">
        <v>657</v>
      </c>
      <c r="G445" s="13" t="s">
        <v>7</v>
      </c>
      <c r="H445" s="5"/>
      <c r="I445" s="7"/>
      <c r="J445" s="7"/>
    </row>
    <row r="446" spans="1:10" ht="76.5" x14ac:dyDescent="0.25">
      <c r="A446" s="4">
        <v>8</v>
      </c>
      <c r="B446" s="56" t="s">
        <v>2</v>
      </c>
      <c r="C446" s="57">
        <v>6</v>
      </c>
      <c r="D446" s="56" t="s">
        <v>2</v>
      </c>
      <c r="E446" s="58">
        <v>3</v>
      </c>
      <c r="F446" s="55" t="s">
        <v>570</v>
      </c>
      <c r="G446" s="13" t="s">
        <v>7</v>
      </c>
      <c r="H446" s="5"/>
      <c r="I446" s="7"/>
      <c r="J446" s="7"/>
    </row>
    <row r="447" spans="1:10" ht="63.75" x14ac:dyDescent="0.25">
      <c r="A447" s="4">
        <v>8</v>
      </c>
      <c r="B447" s="56" t="s">
        <v>2</v>
      </c>
      <c r="C447" s="57">
        <v>6</v>
      </c>
      <c r="D447" s="56" t="s">
        <v>2</v>
      </c>
      <c r="E447" s="58">
        <v>4</v>
      </c>
      <c r="F447" s="55" t="s">
        <v>571</v>
      </c>
      <c r="G447" s="13" t="s">
        <v>7</v>
      </c>
      <c r="H447" s="5"/>
      <c r="I447" s="7"/>
      <c r="J447" s="7"/>
    </row>
    <row r="448" spans="1:10" ht="25.5" x14ac:dyDescent="0.25">
      <c r="A448" s="4">
        <v>8</v>
      </c>
      <c r="B448" s="56" t="s">
        <v>2</v>
      </c>
      <c r="C448" s="57">
        <v>6</v>
      </c>
      <c r="D448" s="56" t="s">
        <v>2</v>
      </c>
      <c r="E448" s="58">
        <v>5</v>
      </c>
      <c r="F448" s="55" t="s">
        <v>572</v>
      </c>
      <c r="G448" s="13" t="s">
        <v>26</v>
      </c>
      <c r="H448" s="5"/>
      <c r="I448" s="7"/>
      <c r="J448" s="7"/>
    </row>
    <row r="449" spans="1:11" ht="25.5" x14ac:dyDescent="0.25">
      <c r="A449" s="4">
        <v>8</v>
      </c>
      <c r="B449" s="56" t="s">
        <v>2</v>
      </c>
      <c r="C449" s="57">
        <v>6</v>
      </c>
      <c r="D449" s="56" t="s">
        <v>2</v>
      </c>
      <c r="E449" s="58">
        <v>6</v>
      </c>
      <c r="F449" s="66" t="s">
        <v>495</v>
      </c>
      <c r="G449" s="13" t="s">
        <v>7</v>
      </c>
      <c r="H449" s="5"/>
      <c r="I449" s="7"/>
      <c r="J449" s="7"/>
    </row>
    <row r="450" spans="1:11" ht="15.75" x14ac:dyDescent="0.25">
      <c r="A450" s="36">
        <v>9</v>
      </c>
      <c r="B450" s="59" t="s">
        <v>2</v>
      </c>
      <c r="C450" s="60">
        <v>0</v>
      </c>
      <c r="D450" s="59" t="s">
        <v>2</v>
      </c>
      <c r="E450" s="61">
        <v>0</v>
      </c>
      <c r="F450" s="70" t="s">
        <v>284</v>
      </c>
      <c r="G450" s="69"/>
      <c r="H450" s="30"/>
      <c r="I450" s="30"/>
      <c r="J450" s="31"/>
    </row>
    <row r="451" spans="1:11" x14ac:dyDescent="0.25">
      <c r="A451" s="36">
        <v>9</v>
      </c>
      <c r="B451" s="59" t="s">
        <v>2</v>
      </c>
      <c r="C451" s="60">
        <v>1</v>
      </c>
      <c r="D451" s="59" t="s">
        <v>2</v>
      </c>
      <c r="E451" s="61">
        <v>0</v>
      </c>
      <c r="F451" s="51" t="s">
        <v>3</v>
      </c>
      <c r="G451" s="62"/>
      <c r="H451" s="34"/>
      <c r="I451" s="34"/>
      <c r="J451" s="35"/>
    </row>
    <row r="452" spans="1:11" ht="25.5" x14ac:dyDescent="0.25">
      <c r="A452" s="4">
        <v>9</v>
      </c>
      <c r="B452" s="56" t="s">
        <v>2</v>
      </c>
      <c r="C452" s="57">
        <v>1</v>
      </c>
      <c r="D452" s="56" t="s">
        <v>2</v>
      </c>
      <c r="E452" s="58">
        <v>1</v>
      </c>
      <c r="F452" s="55" t="s">
        <v>285</v>
      </c>
      <c r="G452" s="13" t="s">
        <v>7</v>
      </c>
      <c r="H452" s="5"/>
      <c r="I452" s="7"/>
      <c r="J452" s="7"/>
      <c r="K452" s="40"/>
    </row>
    <row r="453" spans="1:11" ht="25.5" x14ac:dyDescent="0.25">
      <c r="A453" s="4">
        <v>9</v>
      </c>
      <c r="B453" s="56" t="s">
        <v>2</v>
      </c>
      <c r="C453" s="57">
        <v>1</v>
      </c>
      <c r="D453" s="56" t="s">
        <v>2</v>
      </c>
      <c r="E453" s="58">
        <v>2</v>
      </c>
      <c r="F453" s="55" t="s">
        <v>286</v>
      </c>
      <c r="G453" s="13" t="s">
        <v>7</v>
      </c>
      <c r="H453" s="5"/>
      <c r="I453" s="7"/>
      <c r="J453" s="7"/>
    </row>
    <row r="454" spans="1:11" ht="63.75" x14ac:dyDescent="0.25">
      <c r="A454" s="4">
        <v>9</v>
      </c>
      <c r="B454" s="56" t="s">
        <v>2</v>
      </c>
      <c r="C454" s="57">
        <v>1</v>
      </c>
      <c r="D454" s="56" t="s">
        <v>2</v>
      </c>
      <c r="E454" s="58">
        <v>3</v>
      </c>
      <c r="F454" s="55" t="s">
        <v>287</v>
      </c>
      <c r="G454" s="13" t="s">
        <v>7</v>
      </c>
      <c r="H454" s="5"/>
      <c r="I454" s="7"/>
      <c r="J454" s="7"/>
    </row>
    <row r="455" spans="1:11" ht="89.25" x14ac:dyDescent="0.25">
      <c r="A455" s="4">
        <v>9</v>
      </c>
      <c r="B455" s="56" t="s">
        <v>2</v>
      </c>
      <c r="C455" s="57">
        <v>1</v>
      </c>
      <c r="D455" s="56" t="s">
        <v>2</v>
      </c>
      <c r="E455" s="58">
        <v>4</v>
      </c>
      <c r="F455" s="55" t="s">
        <v>288</v>
      </c>
      <c r="G455" s="13" t="s">
        <v>7</v>
      </c>
      <c r="H455" s="5"/>
      <c r="I455" s="7"/>
      <c r="J455" s="7"/>
    </row>
    <row r="456" spans="1:11" ht="76.5" x14ac:dyDescent="0.25">
      <c r="A456" s="4">
        <v>9</v>
      </c>
      <c r="B456" s="56" t="s">
        <v>2</v>
      </c>
      <c r="C456" s="57">
        <v>1</v>
      </c>
      <c r="D456" s="56" t="s">
        <v>2</v>
      </c>
      <c r="E456" s="58">
        <v>5</v>
      </c>
      <c r="F456" s="55" t="s">
        <v>289</v>
      </c>
      <c r="G456" s="13" t="s">
        <v>7</v>
      </c>
      <c r="H456" s="5"/>
      <c r="I456" s="7"/>
      <c r="J456" s="7"/>
    </row>
    <row r="457" spans="1:11" ht="90.75" customHeight="1" x14ac:dyDescent="0.25">
      <c r="A457" s="4">
        <v>9</v>
      </c>
      <c r="B457" s="56" t="s">
        <v>2</v>
      </c>
      <c r="C457" s="57">
        <v>1</v>
      </c>
      <c r="D457" s="56" t="s">
        <v>2</v>
      </c>
      <c r="E457" s="58">
        <v>6</v>
      </c>
      <c r="F457" s="55" t="s">
        <v>702</v>
      </c>
      <c r="G457" s="13" t="s">
        <v>7</v>
      </c>
      <c r="H457" s="5"/>
      <c r="I457" s="7"/>
      <c r="J457" s="7"/>
    </row>
    <row r="458" spans="1:11" ht="25.5" x14ac:dyDescent="0.25">
      <c r="A458" s="4">
        <v>9</v>
      </c>
      <c r="B458" s="56" t="s">
        <v>2</v>
      </c>
      <c r="C458" s="57">
        <v>1</v>
      </c>
      <c r="D458" s="56" t="s">
        <v>2</v>
      </c>
      <c r="E458" s="58">
        <v>7</v>
      </c>
      <c r="F458" s="55" t="s">
        <v>290</v>
      </c>
      <c r="G458" s="13" t="s">
        <v>7</v>
      </c>
      <c r="H458" s="5"/>
      <c r="I458" s="7"/>
      <c r="J458" s="7"/>
    </row>
    <row r="459" spans="1:11" ht="25.5" x14ac:dyDescent="0.25">
      <c r="A459" s="4">
        <v>9</v>
      </c>
      <c r="B459" s="56" t="s">
        <v>2</v>
      </c>
      <c r="C459" s="57">
        <v>1</v>
      </c>
      <c r="D459" s="56" t="s">
        <v>2</v>
      </c>
      <c r="E459" s="58">
        <v>8</v>
      </c>
      <c r="F459" s="55" t="s">
        <v>291</v>
      </c>
      <c r="G459" s="13" t="s">
        <v>7</v>
      </c>
      <c r="H459" s="5"/>
      <c r="I459" s="7"/>
      <c r="J459" s="7"/>
    </row>
    <row r="460" spans="1:11" ht="71.25" customHeight="1" x14ac:dyDescent="0.25">
      <c r="A460" s="4">
        <v>9</v>
      </c>
      <c r="B460" s="56" t="s">
        <v>2</v>
      </c>
      <c r="C460" s="57">
        <v>1</v>
      </c>
      <c r="D460" s="56" t="s">
        <v>2</v>
      </c>
      <c r="E460" s="58">
        <v>9</v>
      </c>
      <c r="F460" s="55" t="s">
        <v>726</v>
      </c>
      <c r="G460" s="13" t="s">
        <v>26</v>
      </c>
      <c r="H460" s="5"/>
      <c r="I460" s="7"/>
      <c r="J460" s="7"/>
    </row>
    <row r="461" spans="1:11" ht="25.5" x14ac:dyDescent="0.25">
      <c r="A461" s="4">
        <v>9</v>
      </c>
      <c r="B461" s="56" t="s">
        <v>2</v>
      </c>
      <c r="C461" s="57">
        <v>1</v>
      </c>
      <c r="D461" s="56" t="s">
        <v>2</v>
      </c>
      <c r="E461" s="58">
        <v>10</v>
      </c>
      <c r="F461" s="66" t="s">
        <v>292</v>
      </c>
      <c r="G461" s="13" t="s">
        <v>7</v>
      </c>
      <c r="H461" s="5"/>
      <c r="I461" s="7"/>
      <c r="J461" s="7"/>
    </row>
    <row r="462" spans="1:11" ht="80.25" customHeight="1" x14ac:dyDescent="0.25">
      <c r="A462" s="4">
        <v>9</v>
      </c>
      <c r="B462" s="56" t="s">
        <v>2</v>
      </c>
      <c r="C462" s="57">
        <v>1</v>
      </c>
      <c r="D462" s="56" t="s">
        <v>2</v>
      </c>
      <c r="E462" s="58">
        <v>11</v>
      </c>
      <c r="F462" s="55" t="s">
        <v>600</v>
      </c>
      <c r="G462" s="13" t="s">
        <v>7</v>
      </c>
      <c r="H462" s="5"/>
      <c r="I462" s="7"/>
      <c r="J462" s="7"/>
    </row>
    <row r="463" spans="1:11" ht="25.5" x14ac:dyDescent="0.25">
      <c r="A463" s="4">
        <v>9</v>
      </c>
      <c r="B463" s="56" t="s">
        <v>2</v>
      </c>
      <c r="C463" s="57">
        <v>1</v>
      </c>
      <c r="D463" s="56" t="s">
        <v>2</v>
      </c>
      <c r="E463" s="58">
        <v>12</v>
      </c>
      <c r="F463" s="66" t="s">
        <v>293</v>
      </c>
      <c r="G463" s="13" t="s">
        <v>26</v>
      </c>
      <c r="H463" s="5"/>
      <c r="I463" s="7"/>
      <c r="J463" s="7"/>
    </row>
    <row r="464" spans="1:11" x14ac:dyDescent="0.25">
      <c r="A464" s="36">
        <v>9</v>
      </c>
      <c r="B464" s="59" t="s">
        <v>2</v>
      </c>
      <c r="C464" s="60">
        <v>2</v>
      </c>
      <c r="D464" s="59" t="s">
        <v>2</v>
      </c>
      <c r="E464" s="61">
        <v>0</v>
      </c>
      <c r="F464" s="51" t="s">
        <v>294</v>
      </c>
      <c r="G464" s="62"/>
      <c r="H464" s="34"/>
      <c r="I464" s="34"/>
      <c r="J464" s="35"/>
    </row>
    <row r="465" spans="1:10" ht="63.75" x14ac:dyDescent="0.25">
      <c r="A465" s="4">
        <v>9</v>
      </c>
      <c r="B465" s="56" t="s">
        <v>2</v>
      </c>
      <c r="C465" s="57">
        <v>2</v>
      </c>
      <c r="D465" s="56" t="s">
        <v>2</v>
      </c>
      <c r="E465" s="58">
        <v>1</v>
      </c>
      <c r="F465" s="55" t="s">
        <v>295</v>
      </c>
      <c r="G465" s="13" t="s">
        <v>26</v>
      </c>
      <c r="H465" s="5"/>
      <c r="I465" s="7"/>
      <c r="J465" s="7"/>
    </row>
    <row r="466" spans="1:10" ht="76.5" x14ac:dyDescent="0.25">
      <c r="A466" s="4">
        <v>9</v>
      </c>
      <c r="B466" s="56" t="s">
        <v>2</v>
      </c>
      <c r="C466" s="57">
        <v>2</v>
      </c>
      <c r="D466" s="56" t="s">
        <v>2</v>
      </c>
      <c r="E466" s="58">
        <v>2</v>
      </c>
      <c r="F466" s="55" t="s">
        <v>689</v>
      </c>
      <c r="G466" s="13" t="s">
        <v>7</v>
      </c>
      <c r="H466" s="5"/>
      <c r="I466" s="7"/>
      <c r="J466" s="7"/>
    </row>
    <row r="467" spans="1:10" ht="25.5" x14ac:dyDescent="0.25">
      <c r="A467" s="4">
        <v>9</v>
      </c>
      <c r="B467" s="56" t="s">
        <v>2</v>
      </c>
      <c r="C467" s="57">
        <v>2</v>
      </c>
      <c r="D467" s="56" t="s">
        <v>2</v>
      </c>
      <c r="E467" s="58">
        <v>3</v>
      </c>
      <c r="F467" s="55" t="s">
        <v>296</v>
      </c>
      <c r="G467" s="13" t="s">
        <v>7</v>
      </c>
      <c r="H467" s="5"/>
      <c r="I467" s="7"/>
      <c r="J467" s="7"/>
    </row>
    <row r="468" spans="1:10" ht="38.25" x14ac:dyDescent="0.25">
      <c r="A468" s="4">
        <v>9</v>
      </c>
      <c r="B468" s="56" t="s">
        <v>2</v>
      </c>
      <c r="C468" s="57">
        <v>2</v>
      </c>
      <c r="D468" s="56" t="s">
        <v>2</v>
      </c>
      <c r="E468" s="58">
        <v>4</v>
      </c>
      <c r="F468" s="55" t="s">
        <v>297</v>
      </c>
      <c r="G468" s="13" t="s">
        <v>7</v>
      </c>
      <c r="H468" s="5"/>
      <c r="I468" s="7"/>
      <c r="J468" s="7"/>
    </row>
    <row r="469" spans="1:10" ht="51" x14ac:dyDescent="0.25">
      <c r="A469" s="4">
        <v>9</v>
      </c>
      <c r="B469" s="56" t="s">
        <v>2</v>
      </c>
      <c r="C469" s="57">
        <v>2</v>
      </c>
      <c r="D469" s="56" t="s">
        <v>2</v>
      </c>
      <c r="E469" s="58">
        <v>5</v>
      </c>
      <c r="F469" s="55" t="s">
        <v>710</v>
      </c>
      <c r="G469" s="13" t="s">
        <v>26</v>
      </c>
      <c r="H469" s="5"/>
      <c r="I469" s="7"/>
      <c r="J469" s="7"/>
    </row>
    <row r="470" spans="1:10" ht="51" x14ac:dyDescent="0.25">
      <c r="A470" s="4">
        <v>9</v>
      </c>
      <c r="B470" s="56" t="s">
        <v>2</v>
      </c>
      <c r="C470" s="57">
        <v>2</v>
      </c>
      <c r="D470" s="56" t="s">
        <v>2</v>
      </c>
      <c r="E470" s="58">
        <v>6</v>
      </c>
      <c r="F470" s="55" t="s">
        <v>298</v>
      </c>
      <c r="G470" s="13" t="s">
        <v>7</v>
      </c>
      <c r="H470" s="5"/>
      <c r="I470" s="7"/>
      <c r="J470" s="7"/>
    </row>
    <row r="471" spans="1:10" x14ac:dyDescent="0.25">
      <c r="A471" s="36">
        <v>9</v>
      </c>
      <c r="B471" s="59" t="s">
        <v>2</v>
      </c>
      <c r="C471" s="60">
        <v>3</v>
      </c>
      <c r="D471" s="59" t="s">
        <v>2</v>
      </c>
      <c r="E471" s="61">
        <v>0</v>
      </c>
      <c r="F471" s="51" t="s">
        <v>259</v>
      </c>
      <c r="G471" s="62"/>
      <c r="H471" s="34"/>
      <c r="I471" s="34"/>
      <c r="J471" s="35"/>
    </row>
    <row r="472" spans="1:10" ht="25.5" x14ac:dyDescent="0.25">
      <c r="A472" s="4">
        <v>9</v>
      </c>
      <c r="B472" s="56" t="s">
        <v>2</v>
      </c>
      <c r="C472" s="57">
        <v>3</v>
      </c>
      <c r="D472" s="56" t="s">
        <v>2</v>
      </c>
      <c r="E472" s="58">
        <v>1</v>
      </c>
      <c r="F472" s="55" t="s">
        <v>299</v>
      </c>
      <c r="G472" s="13" t="s">
        <v>7</v>
      </c>
      <c r="H472" s="5"/>
      <c r="I472" s="7"/>
      <c r="J472" s="7"/>
    </row>
    <row r="473" spans="1:10" ht="25.5" x14ac:dyDescent="0.25">
      <c r="A473" s="4">
        <v>9</v>
      </c>
      <c r="B473" s="56" t="s">
        <v>2</v>
      </c>
      <c r="C473" s="57">
        <v>3</v>
      </c>
      <c r="D473" s="56" t="s">
        <v>2</v>
      </c>
      <c r="E473" s="58">
        <v>2</v>
      </c>
      <c r="F473" s="55" t="s">
        <v>699</v>
      </c>
      <c r="G473" s="13" t="s">
        <v>7</v>
      </c>
      <c r="H473" s="5"/>
      <c r="I473" s="7"/>
      <c r="J473" s="7"/>
    </row>
    <row r="474" spans="1:10" ht="89.25" x14ac:dyDescent="0.25">
      <c r="A474" s="4">
        <v>9</v>
      </c>
      <c r="B474" s="56" t="s">
        <v>2</v>
      </c>
      <c r="C474" s="57">
        <v>3</v>
      </c>
      <c r="D474" s="56" t="s">
        <v>2</v>
      </c>
      <c r="E474" s="58">
        <v>3</v>
      </c>
      <c r="F474" s="55" t="s">
        <v>300</v>
      </c>
      <c r="G474" s="13" t="s">
        <v>26</v>
      </c>
      <c r="H474" s="5"/>
      <c r="I474" s="7"/>
      <c r="J474" s="7"/>
    </row>
    <row r="475" spans="1:10" ht="25.5" x14ac:dyDescent="0.25">
      <c r="A475" s="4">
        <v>9</v>
      </c>
      <c r="B475" s="56" t="s">
        <v>2</v>
      </c>
      <c r="C475" s="57">
        <v>3</v>
      </c>
      <c r="D475" s="56" t="s">
        <v>2</v>
      </c>
      <c r="E475" s="58">
        <v>4</v>
      </c>
      <c r="F475" s="55" t="s">
        <v>301</v>
      </c>
      <c r="G475" s="13" t="s">
        <v>7</v>
      </c>
      <c r="H475" s="5"/>
      <c r="I475" s="7"/>
      <c r="J475" s="7"/>
    </row>
    <row r="476" spans="1:10" ht="25.5" x14ac:dyDescent="0.25">
      <c r="A476" s="4">
        <v>9</v>
      </c>
      <c r="B476" s="56" t="s">
        <v>2</v>
      </c>
      <c r="C476" s="57">
        <v>3</v>
      </c>
      <c r="D476" s="56" t="s">
        <v>2</v>
      </c>
      <c r="E476" s="58">
        <v>5</v>
      </c>
      <c r="F476" s="55" t="s">
        <v>302</v>
      </c>
      <c r="G476" s="13" t="s">
        <v>7</v>
      </c>
      <c r="H476" s="5"/>
      <c r="I476" s="7"/>
      <c r="J476" s="7"/>
    </row>
    <row r="477" spans="1:10" ht="28.5" customHeight="1" x14ac:dyDescent="0.25">
      <c r="A477" s="4">
        <v>9</v>
      </c>
      <c r="B477" s="56" t="s">
        <v>2</v>
      </c>
      <c r="C477" s="57">
        <v>3</v>
      </c>
      <c r="D477" s="56" t="s">
        <v>2</v>
      </c>
      <c r="E477" s="58">
        <v>6</v>
      </c>
      <c r="F477" s="55" t="s">
        <v>303</v>
      </c>
      <c r="G477" s="13" t="s">
        <v>26</v>
      </c>
      <c r="H477" s="5"/>
      <c r="I477" s="7"/>
      <c r="J477" s="7"/>
    </row>
    <row r="478" spans="1:10" ht="14.25" x14ac:dyDescent="0.25">
      <c r="A478" s="4">
        <v>9</v>
      </c>
      <c r="B478" s="56" t="s">
        <v>2</v>
      </c>
      <c r="C478" s="57">
        <v>3</v>
      </c>
      <c r="D478" s="56" t="s">
        <v>2</v>
      </c>
      <c r="E478" s="58">
        <v>7</v>
      </c>
      <c r="F478" s="55" t="s">
        <v>304</v>
      </c>
      <c r="G478" s="13" t="s">
        <v>7</v>
      </c>
      <c r="H478" s="5"/>
      <c r="I478" s="7"/>
      <c r="J478" s="7"/>
    </row>
    <row r="479" spans="1:10" x14ac:dyDescent="0.25">
      <c r="A479" s="36">
        <v>9</v>
      </c>
      <c r="B479" s="59" t="s">
        <v>2</v>
      </c>
      <c r="C479" s="60">
        <v>4</v>
      </c>
      <c r="D479" s="59" t="s">
        <v>2</v>
      </c>
      <c r="E479" s="61">
        <v>0</v>
      </c>
      <c r="F479" s="51" t="s">
        <v>305</v>
      </c>
      <c r="G479" s="62"/>
      <c r="H479" s="34"/>
      <c r="I479" s="34"/>
      <c r="J479" s="35"/>
    </row>
    <row r="480" spans="1:10" ht="25.5" x14ac:dyDescent="0.25">
      <c r="A480" s="4">
        <v>9</v>
      </c>
      <c r="B480" s="56" t="s">
        <v>2</v>
      </c>
      <c r="C480" s="57">
        <v>4</v>
      </c>
      <c r="D480" s="56" t="s">
        <v>2</v>
      </c>
      <c r="E480" s="58">
        <v>1</v>
      </c>
      <c r="F480" s="55" t="s">
        <v>658</v>
      </c>
      <c r="G480" s="13" t="s">
        <v>7</v>
      </c>
      <c r="H480" s="5"/>
      <c r="I480" s="7"/>
      <c r="J480" s="7"/>
    </row>
    <row r="481" spans="1:10" ht="15.75" x14ac:dyDescent="0.25">
      <c r="A481" s="36">
        <v>10</v>
      </c>
      <c r="B481" s="59" t="s">
        <v>2</v>
      </c>
      <c r="C481" s="60">
        <v>0</v>
      </c>
      <c r="D481" s="59" t="s">
        <v>2</v>
      </c>
      <c r="E481" s="61">
        <v>0</v>
      </c>
      <c r="F481" s="70" t="s">
        <v>306</v>
      </c>
      <c r="G481" s="69"/>
      <c r="H481" s="30"/>
      <c r="I481" s="30"/>
      <c r="J481" s="31"/>
    </row>
    <row r="482" spans="1:10" x14ac:dyDescent="0.25">
      <c r="A482" s="36">
        <v>10</v>
      </c>
      <c r="B482" s="59" t="s">
        <v>2</v>
      </c>
      <c r="C482" s="60">
        <v>1</v>
      </c>
      <c r="D482" s="59" t="s">
        <v>2</v>
      </c>
      <c r="E482" s="61">
        <v>0</v>
      </c>
      <c r="F482" s="51" t="s">
        <v>3</v>
      </c>
      <c r="G482" s="62"/>
      <c r="H482" s="34"/>
      <c r="I482" s="34"/>
      <c r="J482" s="35"/>
    </row>
    <row r="483" spans="1:10" ht="38.25" x14ac:dyDescent="0.25">
      <c r="A483" s="4">
        <v>10</v>
      </c>
      <c r="B483" s="56" t="s">
        <v>2</v>
      </c>
      <c r="C483" s="57">
        <v>1</v>
      </c>
      <c r="D483" s="56" t="s">
        <v>2</v>
      </c>
      <c r="E483" s="58">
        <v>1</v>
      </c>
      <c r="F483" s="55" t="s">
        <v>307</v>
      </c>
      <c r="G483" s="13" t="s">
        <v>7</v>
      </c>
      <c r="H483" s="5"/>
      <c r="I483" s="7"/>
      <c r="J483" s="7"/>
    </row>
    <row r="484" spans="1:10" ht="25.5" x14ac:dyDescent="0.25">
      <c r="A484" s="4">
        <v>10</v>
      </c>
      <c r="B484" s="56" t="s">
        <v>2</v>
      </c>
      <c r="C484" s="57">
        <v>1</v>
      </c>
      <c r="D484" s="56" t="s">
        <v>2</v>
      </c>
      <c r="E484" s="58">
        <v>2</v>
      </c>
      <c r="F484" s="55" t="s">
        <v>308</v>
      </c>
      <c r="G484" s="13" t="s">
        <v>7</v>
      </c>
      <c r="H484" s="5"/>
      <c r="I484" s="7"/>
      <c r="J484" s="7"/>
    </row>
    <row r="485" spans="1:10" ht="51" x14ac:dyDescent="0.25">
      <c r="A485" s="4">
        <v>10</v>
      </c>
      <c r="B485" s="56" t="s">
        <v>2</v>
      </c>
      <c r="C485" s="57">
        <v>1</v>
      </c>
      <c r="D485" s="56" t="s">
        <v>2</v>
      </c>
      <c r="E485" s="58">
        <v>3</v>
      </c>
      <c r="F485" s="55" t="s">
        <v>660</v>
      </c>
      <c r="G485" s="13" t="s">
        <v>7</v>
      </c>
      <c r="H485" s="5"/>
      <c r="I485" s="7"/>
      <c r="J485" s="7"/>
    </row>
    <row r="486" spans="1:10" ht="76.5" x14ac:dyDescent="0.25">
      <c r="A486" s="4">
        <v>10</v>
      </c>
      <c r="B486" s="56" t="s">
        <v>2</v>
      </c>
      <c r="C486" s="57">
        <v>1</v>
      </c>
      <c r="D486" s="56" t="s">
        <v>2</v>
      </c>
      <c r="E486" s="58">
        <v>4</v>
      </c>
      <c r="F486" s="55" t="s">
        <v>567</v>
      </c>
      <c r="G486" s="13" t="s">
        <v>7</v>
      </c>
      <c r="H486" s="5"/>
      <c r="I486" s="7"/>
      <c r="J486" s="7"/>
    </row>
    <row r="487" spans="1:10" ht="51" x14ac:dyDescent="0.25">
      <c r="A487" s="4">
        <v>10</v>
      </c>
      <c r="B487" s="56" t="s">
        <v>2</v>
      </c>
      <c r="C487" s="57">
        <v>1</v>
      </c>
      <c r="D487" s="56" t="s">
        <v>2</v>
      </c>
      <c r="E487" s="58">
        <v>5</v>
      </c>
      <c r="F487" s="55" t="s">
        <v>628</v>
      </c>
      <c r="G487" s="13" t="s">
        <v>7</v>
      </c>
      <c r="H487" s="5"/>
      <c r="I487" s="7"/>
      <c r="J487" s="7"/>
    </row>
    <row r="488" spans="1:10" ht="117.75" customHeight="1" x14ac:dyDescent="0.25">
      <c r="A488" s="4">
        <v>10</v>
      </c>
      <c r="B488" s="56" t="s">
        <v>2</v>
      </c>
      <c r="C488" s="57">
        <v>1</v>
      </c>
      <c r="D488" s="56" t="s">
        <v>2</v>
      </c>
      <c r="E488" s="58">
        <v>6</v>
      </c>
      <c r="F488" s="55" t="s">
        <v>309</v>
      </c>
      <c r="G488" s="13" t="s">
        <v>7</v>
      </c>
      <c r="H488" s="5"/>
      <c r="I488" s="7"/>
      <c r="J488" s="7"/>
    </row>
    <row r="489" spans="1:10" ht="26.25" customHeight="1" x14ac:dyDescent="0.25">
      <c r="A489" s="4">
        <v>10</v>
      </c>
      <c r="B489" s="56" t="s">
        <v>2</v>
      </c>
      <c r="C489" s="57">
        <v>1</v>
      </c>
      <c r="D489" s="56" t="s">
        <v>2</v>
      </c>
      <c r="E489" s="58">
        <v>7</v>
      </c>
      <c r="F489" s="55" t="s">
        <v>310</v>
      </c>
      <c r="G489" s="13" t="s">
        <v>7</v>
      </c>
      <c r="H489" s="5"/>
      <c r="I489" s="7"/>
      <c r="J489" s="7"/>
    </row>
    <row r="490" spans="1:10" ht="91.5" customHeight="1" x14ac:dyDescent="0.25">
      <c r="A490" s="4">
        <v>10</v>
      </c>
      <c r="B490" s="56" t="s">
        <v>2</v>
      </c>
      <c r="C490" s="57">
        <v>1</v>
      </c>
      <c r="D490" s="56" t="s">
        <v>2</v>
      </c>
      <c r="E490" s="58">
        <v>8</v>
      </c>
      <c r="F490" s="55" t="s">
        <v>311</v>
      </c>
      <c r="G490" s="13" t="s">
        <v>7</v>
      </c>
      <c r="H490" s="5"/>
      <c r="I490" s="7"/>
      <c r="J490" s="7"/>
    </row>
    <row r="491" spans="1:10" ht="25.5" x14ac:dyDescent="0.25">
      <c r="A491" s="4">
        <v>10</v>
      </c>
      <c r="B491" s="56" t="s">
        <v>2</v>
      </c>
      <c r="C491" s="57">
        <v>1</v>
      </c>
      <c r="D491" s="56" t="s">
        <v>2</v>
      </c>
      <c r="E491" s="58">
        <v>9</v>
      </c>
      <c r="F491" s="55" t="s">
        <v>659</v>
      </c>
      <c r="G491" s="13" t="s">
        <v>7</v>
      </c>
      <c r="H491" s="5"/>
      <c r="I491" s="7"/>
      <c r="J491" s="7"/>
    </row>
    <row r="492" spans="1:10" x14ac:dyDescent="0.25">
      <c r="A492" s="36">
        <v>10</v>
      </c>
      <c r="B492" s="59" t="s">
        <v>2</v>
      </c>
      <c r="C492" s="60">
        <v>2</v>
      </c>
      <c r="D492" s="59" t="s">
        <v>2</v>
      </c>
      <c r="E492" s="61">
        <v>0</v>
      </c>
      <c r="F492" s="51" t="s">
        <v>312</v>
      </c>
      <c r="G492" s="62"/>
      <c r="H492" s="34"/>
      <c r="I492" s="34"/>
      <c r="J492" s="35"/>
    </row>
    <row r="493" spans="1:10" ht="38.25" x14ac:dyDescent="0.25">
      <c r="A493" s="4">
        <v>10</v>
      </c>
      <c r="B493" s="56" t="s">
        <v>2</v>
      </c>
      <c r="C493" s="57">
        <v>2</v>
      </c>
      <c r="D493" s="56" t="s">
        <v>2</v>
      </c>
      <c r="E493" s="58">
        <v>1</v>
      </c>
      <c r="F493" s="55" t="s">
        <v>472</v>
      </c>
      <c r="G493" s="13" t="s">
        <v>26</v>
      </c>
      <c r="H493" s="5"/>
      <c r="I493" s="7"/>
      <c r="J493" s="7"/>
    </row>
    <row r="494" spans="1:10" ht="38.25" x14ac:dyDescent="0.25">
      <c r="A494" s="4">
        <v>10</v>
      </c>
      <c r="B494" s="56" t="s">
        <v>2</v>
      </c>
      <c r="C494" s="57">
        <v>2</v>
      </c>
      <c r="D494" s="56" t="s">
        <v>2</v>
      </c>
      <c r="E494" s="58">
        <v>2</v>
      </c>
      <c r="F494" s="55" t="s">
        <v>473</v>
      </c>
      <c r="G494" s="13" t="s">
        <v>26</v>
      </c>
      <c r="H494" s="5"/>
      <c r="I494" s="7"/>
      <c r="J494" s="7"/>
    </row>
    <row r="495" spans="1:10" ht="14.25" x14ac:dyDescent="0.25">
      <c r="A495" s="4">
        <v>10</v>
      </c>
      <c r="B495" s="56" t="s">
        <v>2</v>
      </c>
      <c r="C495" s="57">
        <v>2</v>
      </c>
      <c r="D495" s="56" t="s">
        <v>2</v>
      </c>
      <c r="E495" s="58">
        <v>3</v>
      </c>
      <c r="F495" s="55" t="s">
        <v>474</v>
      </c>
      <c r="G495" s="13" t="s">
        <v>26</v>
      </c>
      <c r="H495" s="5"/>
      <c r="I495" s="7"/>
      <c r="J495" s="7"/>
    </row>
    <row r="496" spans="1:10" x14ac:dyDescent="0.25">
      <c r="A496" s="36">
        <v>10</v>
      </c>
      <c r="B496" s="59" t="s">
        <v>2</v>
      </c>
      <c r="C496" s="60">
        <v>3</v>
      </c>
      <c r="D496" s="59" t="s">
        <v>2</v>
      </c>
      <c r="E496" s="61">
        <v>0</v>
      </c>
      <c r="F496" s="51" t="s">
        <v>313</v>
      </c>
      <c r="G496" s="62"/>
      <c r="H496" s="34"/>
      <c r="I496" s="34"/>
      <c r="J496" s="35"/>
    </row>
    <row r="497" spans="1:10" ht="25.5" x14ac:dyDescent="0.25">
      <c r="A497" s="4">
        <v>10</v>
      </c>
      <c r="B497" s="56" t="s">
        <v>2</v>
      </c>
      <c r="C497" s="57">
        <v>3</v>
      </c>
      <c r="D497" s="56" t="s">
        <v>2</v>
      </c>
      <c r="E497" s="58">
        <v>1</v>
      </c>
      <c r="F497" s="55" t="s">
        <v>314</v>
      </c>
      <c r="G497" s="13" t="s">
        <v>7</v>
      </c>
      <c r="H497" s="5"/>
      <c r="I497" s="7"/>
      <c r="J497" s="7"/>
    </row>
    <row r="498" spans="1:10" ht="25.5" x14ac:dyDescent="0.25">
      <c r="A498" s="4">
        <v>10</v>
      </c>
      <c r="B498" s="56" t="s">
        <v>2</v>
      </c>
      <c r="C498" s="57">
        <v>3</v>
      </c>
      <c r="D498" s="56" t="s">
        <v>2</v>
      </c>
      <c r="E498" s="58">
        <v>2</v>
      </c>
      <c r="F498" s="55" t="s">
        <v>315</v>
      </c>
      <c r="G498" s="13" t="s">
        <v>7</v>
      </c>
      <c r="H498" s="5"/>
      <c r="I498" s="7"/>
      <c r="J498" s="7"/>
    </row>
    <row r="499" spans="1:10" ht="25.5" x14ac:dyDescent="0.25">
      <c r="A499" s="4">
        <v>10</v>
      </c>
      <c r="B499" s="56" t="s">
        <v>2</v>
      </c>
      <c r="C499" s="57">
        <v>3</v>
      </c>
      <c r="D499" s="56" t="s">
        <v>2</v>
      </c>
      <c r="E499" s="58">
        <v>3</v>
      </c>
      <c r="F499" s="55" t="s">
        <v>316</v>
      </c>
      <c r="G499" s="13" t="s">
        <v>7</v>
      </c>
      <c r="H499" s="5"/>
      <c r="I499" s="7"/>
      <c r="J499" s="7"/>
    </row>
    <row r="500" spans="1:10" x14ac:dyDescent="0.25">
      <c r="A500" s="36">
        <v>10</v>
      </c>
      <c r="B500" s="59" t="s">
        <v>2</v>
      </c>
      <c r="C500" s="60">
        <v>4</v>
      </c>
      <c r="D500" s="59" t="s">
        <v>2</v>
      </c>
      <c r="E500" s="61">
        <v>0</v>
      </c>
      <c r="F500" s="51" t="s">
        <v>317</v>
      </c>
      <c r="G500" s="62"/>
      <c r="H500" s="34"/>
      <c r="I500" s="34"/>
      <c r="J500" s="35"/>
    </row>
    <row r="501" spans="1:10" ht="38.25" x14ac:dyDescent="0.25">
      <c r="A501" s="4">
        <v>10</v>
      </c>
      <c r="B501" s="56" t="s">
        <v>2</v>
      </c>
      <c r="C501" s="57">
        <v>4</v>
      </c>
      <c r="D501" s="56" t="s">
        <v>2</v>
      </c>
      <c r="E501" s="58">
        <v>1</v>
      </c>
      <c r="F501" s="55" t="s">
        <v>318</v>
      </c>
      <c r="G501" s="13" t="s">
        <v>7</v>
      </c>
      <c r="H501" s="5"/>
      <c r="I501" s="7"/>
      <c r="J501" s="7"/>
    </row>
    <row r="502" spans="1:10" ht="51" x14ac:dyDescent="0.25">
      <c r="A502" s="4">
        <v>10</v>
      </c>
      <c r="B502" s="56" t="s">
        <v>2</v>
      </c>
      <c r="C502" s="57">
        <v>4</v>
      </c>
      <c r="D502" s="56" t="s">
        <v>2</v>
      </c>
      <c r="E502" s="58">
        <v>2</v>
      </c>
      <c r="F502" s="55" t="s">
        <v>319</v>
      </c>
      <c r="G502" s="13" t="s">
        <v>7</v>
      </c>
      <c r="H502" s="5"/>
      <c r="I502" s="7"/>
      <c r="J502" s="7"/>
    </row>
    <row r="503" spans="1:10" ht="51" x14ac:dyDescent="0.25">
      <c r="A503" s="4">
        <v>10</v>
      </c>
      <c r="B503" s="56" t="s">
        <v>2</v>
      </c>
      <c r="C503" s="57">
        <v>4</v>
      </c>
      <c r="D503" s="56" t="s">
        <v>2</v>
      </c>
      <c r="E503" s="58">
        <v>3</v>
      </c>
      <c r="F503" s="55" t="s">
        <v>320</v>
      </c>
      <c r="G503" s="13" t="s">
        <v>7</v>
      </c>
      <c r="H503" s="5"/>
      <c r="I503" s="7"/>
      <c r="J503" s="7"/>
    </row>
    <row r="504" spans="1:10" ht="38.25" x14ac:dyDescent="0.25">
      <c r="A504" s="4">
        <v>10</v>
      </c>
      <c r="B504" s="56" t="s">
        <v>2</v>
      </c>
      <c r="C504" s="57">
        <v>4</v>
      </c>
      <c r="D504" s="56" t="s">
        <v>2</v>
      </c>
      <c r="E504" s="58">
        <v>4</v>
      </c>
      <c r="F504" s="55" t="s">
        <v>321</v>
      </c>
      <c r="G504" s="13" t="s">
        <v>7</v>
      </c>
      <c r="H504" s="5"/>
      <c r="I504" s="7"/>
      <c r="J504" s="7"/>
    </row>
    <row r="505" spans="1:10" ht="25.5" x14ac:dyDescent="0.25">
      <c r="A505" s="4">
        <v>10</v>
      </c>
      <c r="B505" s="56" t="s">
        <v>2</v>
      </c>
      <c r="C505" s="57">
        <v>4</v>
      </c>
      <c r="D505" s="56" t="s">
        <v>2</v>
      </c>
      <c r="E505" s="58">
        <v>5</v>
      </c>
      <c r="F505" s="55" t="s">
        <v>322</v>
      </c>
      <c r="G505" s="13" t="s">
        <v>7</v>
      </c>
      <c r="H505" s="5"/>
      <c r="I505" s="7"/>
      <c r="J505" s="7"/>
    </row>
    <row r="506" spans="1:10" ht="38.25" x14ac:dyDescent="0.25">
      <c r="A506" s="4">
        <v>10</v>
      </c>
      <c r="B506" s="56" t="s">
        <v>2</v>
      </c>
      <c r="C506" s="57">
        <v>4</v>
      </c>
      <c r="D506" s="56" t="s">
        <v>2</v>
      </c>
      <c r="E506" s="58">
        <v>6</v>
      </c>
      <c r="F506" s="55" t="s">
        <v>323</v>
      </c>
      <c r="G506" s="13" t="s">
        <v>7</v>
      </c>
      <c r="H506" s="5"/>
      <c r="I506" s="7"/>
      <c r="J506" s="7"/>
    </row>
    <row r="507" spans="1:10" ht="25.5" x14ac:dyDescent="0.25">
      <c r="A507" s="4">
        <v>10</v>
      </c>
      <c r="B507" s="56" t="s">
        <v>2</v>
      </c>
      <c r="C507" s="57">
        <v>4</v>
      </c>
      <c r="D507" s="56" t="s">
        <v>2</v>
      </c>
      <c r="E507" s="58">
        <v>7</v>
      </c>
      <c r="F507" s="55" t="s">
        <v>324</v>
      </c>
      <c r="G507" s="13" t="s">
        <v>7</v>
      </c>
      <c r="H507" s="5"/>
      <c r="I507" s="7"/>
      <c r="J507" s="7"/>
    </row>
    <row r="508" spans="1:10" ht="38.25" x14ac:dyDescent="0.25">
      <c r="A508" s="4">
        <v>10</v>
      </c>
      <c r="B508" s="56" t="s">
        <v>2</v>
      </c>
      <c r="C508" s="57">
        <v>4</v>
      </c>
      <c r="D508" s="56" t="s">
        <v>2</v>
      </c>
      <c r="E508" s="58">
        <v>8</v>
      </c>
      <c r="F508" s="55" t="s">
        <v>475</v>
      </c>
      <c r="G508" s="13" t="s">
        <v>7</v>
      </c>
      <c r="H508" s="5"/>
      <c r="I508" s="7"/>
      <c r="J508" s="7"/>
    </row>
    <row r="509" spans="1:10" x14ac:dyDescent="0.25">
      <c r="A509" s="36">
        <v>10</v>
      </c>
      <c r="B509" s="59" t="s">
        <v>2</v>
      </c>
      <c r="C509" s="60">
        <v>5</v>
      </c>
      <c r="D509" s="59" t="s">
        <v>2</v>
      </c>
      <c r="E509" s="61">
        <v>0</v>
      </c>
      <c r="F509" s="51" t="s">
        <v>325</v>
      </c>
      <c r="G509" s="62"/>
      <c r="H509" s="34"/>
      <c r="I509" s="34"/>
      <c r="J509" s="35"/>
    </row>
    <row r="510" spans="1:10" ht="38.25" x14ac:dyDescent="0.25">
      <c r="A510" s="4">
        <v>10</v>
      </c>
      <c r="B510" s="56" t="s">
        <v>2</v>
      </c>
      <c r="C510" s="57">
        <v>5</v>
      </c>
      <c r="D510" s="56" t="s">
        <v>2</v>
      </c>
      <c r="E510" s="58">
        <v>1</v>
      </c>
      <c r="F510" s="55" t="s">
        <v>326</v>
      </c>
      <c r="G510" s="13" t="s">
        <v>7</v>
      </c>
      <c r="H510" s="5"/>
      <c r="I510" s="7"/>
      <c r="J510" s="7"/>
    </row>
    <row r="511" spans="1:10" ht="25.5" x14ac:dyDescent="0.25">
      <c r="A511" s="4">
        <v>10</v>
      </c>
      <c r="B511" s="56" t="s">
        <v>2</v>
      </c>
      <c r="C511" s="57">
        <v>5</v>
      </c>
      <c r="D511" s="56" t="s">
        <v>2</v>
      </c>
      <c r="E511" s="58">
        <v>2</v>
      </c>
      <c r="F511" s="55" t="s">
        <v>327</v>
      </c>
      <c r="G511" s="13" t="s">
        <v>26</v>
      </c>
      <c r="H511" s="5"/>
      <c r="I511" s="7"/>
      <c r="J511" s="7"/>
    </row>
    <row r="512" spans="1:10" ht="25.5" x14ac:dyDescent="0.25">
      <c r="A512" s="4">
        <v>10</v>
      </c>
      <c r="B512" s="56" t="s">
        <v>2</v>
      </c>
      <c r="C512" s="57">
        <v>5</v>
      </c>
      <c r="D512" s="56" t="s">
        <v>2</v>
      </c>
      <c r="E512" s="58">
        <v>3</v>
      </c>
      <c r="F512" s="55" t="s">
        <v>328</v>
      </c>
      <c r="G512" s="13" t="s">
        <v>7</v>
      </c>
      <c r="H512" s="5"/>
      <c r="I512" s="7"/>
      <c r="J512" s="7"/>
    </row>
    <row r="513" spans="1:10" x14ac:dyDescent="0.25">
      <c r="A513" s="36">
        <v>10</v>
      </c>
      <c r="B513" s="59" t="s">
        <v>2</v>
      </c>
      <c r="C513" s="60">
        <v>6</v>
      </c>
      <c r="D513" s="59" t="s">
        <v>2</v>
      </c>
      <c r="E513" s="61">
        <v>0</v>
      </c>
      <c r="F513" s="51" t="s">
        <v>329</v>
      </c>
      <c r="G513" s="62"/>
      <c r="H513" s="34"/>
      <c r="I513" s="34"/>
      <c r="J513" s="35"/>
    </row>
    <row r="514" spans="1:10" ht="38.25" x14ac:dyDescent="0.25">
      <c r="A514" s="4">
        <v>10</v>
      </c>
      <c r="B514" s="56" t="s">
        <v>2</v>
      </c>
      <c r="C514" s="57">
        <v>6</v>
      </c>
      <c r="D514" s="56" t="s">
        <v>2</v>
      </c>
      <c r="E514" s="58">
        <v>1</v>
      </c>
      <c r="F514" s="55" t="s">
        <v>330</v>
      </c>
      <c r="G514" s="13" t="s">
        <v>7</v>
      </c>
      <c r="H514" s="5"/>
      <c r="I514" s="7"/>
      <c r="J514" s="7"/>
    </row>
    <row r="515" spans="1:10" ht="38.25" x14ac:dyDescent="0.25">
      <c r="A515" s="4">
        <v>10</v>
      </c>
      <c r="B515" s="56" t="s">
        <v>2</v>
      </c>
      <c r="C515" s="57">
        <v>6</v>
      </c>
      <c r="D515" s="56" t="s">
        <v>2</v>
      </c>
      <c r="E515" s="58">
        <v>2</v>
      </c>
      <c r="F515" s="55" t="s">
        <v>331</v>
      </c>
      <c r="G515" s="13" t="s">
        <v>7</v>
      </c>
      <c r="H515" s="5"/>
      <c r="I515" s="7"/>
      <c r="J515" s="7"/>
    </row>
    <row r="516" spans="1:10" ht="54" customHeight="1" x14ac:dyDescent="0.25">
      <c r="A516" s="4">
        <v>10</v>
      </c>
      <c r="B516" s="56" t="s">
        <v>2</v>
      </c>
      <c r="C516" s="57">
        <v>6</v>
      </c>
      <c r="D516" s="56" t="s">
        <v>2</v>
      </c>
      <c r="E516" s="58">
        <v>3</v>
      </c>
      <c r="F516" s="55" t="s">
        <v>332</v>
      </c>
      <c r="G516" s="13" t="s">
        <v>7</v>
      </c>
      <c r="H516" s="5"/>
      <c r="I516" s="7"/>
      <c r="J516" s="7"/>
    </row>
    <row r="517" spans="1:10" ht="38.25" x14ac:dyDescent="0.25">
      <c r="A517" s="4">
        <v>10</v>
      </c>
      <c r="B517" s="56" t="s">
        <v>2</v>
      </c>
      <c r="C517" s="57">
        <v>6</v>
      </c>
      <c r="D517" s="56" t="s">
        <v>2</v>
      </c>
      <c r="E517" s="58">
        <v>4</v>
      </c>
      <c r="F517" s="55" t="s">
        <v>333</v>
      </c>
      <c r="G517" s="13" t="s">
        <v>7</v>
      </c>
      <c r="H517" s="5"/>
      <c r="I517" s="7"/>
      <c r="J517" s="7"/>
    </row>
    <row r="518" spans="1:10" ht="25.5" x14ac:dyDescent="0.25">
      <c r="A518" s="4">
        <v>10</v>
      </c>
      <c r="B518" s="56" t="s">
        <v>2</v>
      </c>
      <c r="C518" s="57">
        <v>6</v>
      </c>
      <c r="D518" s="56" t="s">
        <v>2</v>
      </c>
      <c r="E518" s="58">
        <v>5</v>
      </c>
      <c r="F518" s="63" t="s">
        <v>334</v>
      </c>
      <c r="G518" s="13" t="s">
        <v>7</v>
      </c>
      <c r="H518" s="5"/>
      <c r="I518" s="7"/>
      <c r="J518" s="7"/>
    </row>
    <row r="519" spans="1:10" x14ac:dyDescent="0.25">
      <c r="A519" s="36">
        <v>10</v>
      </c>
      <c r="B519" s="59" t="s">
        <v>2</v>
      </c>
      <c r="C519" s="60">
        <v>7</v>
      </c>
      <c r="D519" s="59" t="s">
        <v>2</v>
      </c>
      <c r="E519" s="61">
        <v>0</v>
      </c>
      <c r="F519" s="51" t="s">
        <v>335</v>
      </c>
      <c r="G519" s="62"/>
      <c r="H519" s="34"/>
      <c r="I519" s="34"/>
      <c r="J519" s="35"/>
    </row>
    <row r="520" spans="1:10" ht="38.25" x14ac:dyDescent="0.25">
      <c r="A520" s="4">
        <v>10</v>
      </c>
      <c r="B520" s="56" t="s">
        <v>2</v>
      </c>
      <c r="C520" s="57">
        <v>7</v>
      </c>
      <c r="D520" s="56" t="s">
        <v>2</v>
      </c>
      <c r="E520" s="58">
        <v>1</v>
      </c>
      <c r="F520" s="55" t="s">
        <v>336</v>
      </c>
      <c r="G520" s="13" t="s">
        <v>7</v>
      </c>
      <c r="H520" s="5"/>
      <c r="I520" s="7"/>
      <c r="J520" s="7"/>
    </row>
    <row r="521" spans="1:10" ht="38.25" x14ac:dyDescent="0.25">
      <c r="A521" s="4">
        <v>10</v>
      </c>
      <c r="B521" s="56" t="s">
        <v>2</v>
      </c>
      <c r="C521" s="57">
        <v>7</v>
      </c>
      <c r="D521" s="56" t="s">
        <v>2</v>
      </c>
      <c r="E521" s="58">
        <v>2</v>
      </c>
      <c r="F521" s="55" t="s">
        <v>337</v>
      </c>
      <c r="G521" s="13" t="s">
        <v>7</v>
      </c>
      <c r="H521" s="5"/>
      <c r="I521" s="7"/>
      <c r="J521" s="7"/>
    </row>
    <row r="522" spans="1:10" ht="54" customHeight="1" x14ac:dyDescent="0.25">
      <c r="A522" s="4">
        <v>10</v>
      </c>
      <c r="B522" s="56" t="s">
        <v>2</v>
      </c>
      <c r="C522" s="57">
        <v>7</v>
      </c>
      <c r="D522" s="56" t="s">
        <v>2</v>
      </c>
      <c r="E522" s="58">
        <v>3</v>
      </c>
      <c r="F522" s="55" t="s">
        <v>523</v>
      </c>
      <c r="G522" s="13" t="s">
        <v>7</v>
      </c>
      <c r="H522" s="5"/>
      <c r="I522" s="7"/>
      <c r="J522" s="7"/>
    </row>
    <row r="523" spans="1:10" x14ac:dyDescent="0.25">
      <c r="A523" s="36">
        <v>10</v>
      </c>
      <c r="B523" s="59" t="s">
        <v>2</v>
      </c>
      <c r="C523" s="60">
        <v>8</v>
      </c>
      <c r="D523" s="59" t="s">
        <v>2</v>
      </c>
      <c r="E523" s="61">
        <v>0</v>
      </c>
      <c r="F523" s="51" t="s">
        <v>338</v>
      </c>
      <c r="G523" s="62"/>
      <c r="H523" s="34"/>
      <c r="I523" s="34"/>
      <c r="J523" s="35"/>
    </row>
    <row r="524" spans="1:10" ht="39" customHeight="1" x14ac:dyDescent="0.25">
      <c r="A524" s="4">
        <v>10</v>
      </c>
      <c r="B524" s="56" t="s">
        <v>2</v>
      </c>
      <c r="C524" s="57">
        <v>8</v>
      </c>
      <c r="D524" s="56" t="s">
        <v>2</v>
      </c>
      <c r="E524" s="58">
        <v>1</v>
      </c>
      <c r="F524" s="55" t="s">
        <v>720</v>
      </c>
      <c r="G524" s="13" t="s">
        <v>7</v>
      </c>
      <c r="H524" s="5"/>
      <c r="I524" s="7"/>
      <c r="J524" s="7"/>
    </row>
    <row r="525" spans="1:10" ht="38.25" x14ac:dyDescent="0.25">
      <c r="A525" s="4">
        <v>10</v>
      </c>
      <c r="B525" s="56" t="s">
        <v>2</v>
      </c>
      <c r="C525" s="57">
        <v>8</v>
      </c>
      <c r="D525" s="56" t="s">
        <v>2</v>
      </c>
      <c r="E525" s="58">
        <v>2</v>
      </c>
      <c r="F525" s="55" t="s">
        <v>476</v>
      </c>
      <c r="G525" s="13" t="s">
        <v>26</v>
      </c>
      <c r="H525" s="5"/>
      <c r="I525" s="7"/>
      <c r="J525" s="7"/>
    </row>
    <row r="526" spans="1:10" ht="29.25" customHeight="1" x14ac:dyDescent="0.25">
      <c r="A526" s="4">
        <v>10</v>
      </c>
      <c r="B526" s="56" t="s">
        <v>2</v>
      </c>
      <c r="C526" s="57">
        <v>8</v>
      </c>
      <c r="D526" s="56" t="s">
        <v>2</v>
      </c>
      <c r="E526" s="58">
        <v>3</v>
      </c>
      <c r="F526" s="55" t="s">
        <v>662</v>
      </c>
      <c r="G526" s="13" t="s">
        <v>26</v>
      </c>
      <c r="H526" s="5"/>
      <c r="I526" s="7"/>
      <c r="J526" s="7"/>
    </row>
    <row r="527" spans="1:10" x14ac:dyDescent="0.25">
      <c r="A527" s="36">
        <v>10</v>
      </c>
      <c r="B527" s="59" t="s">
        <v>2</v>
      </c>
      <c r="C527" s="60">
        <v>9</v>
      </c>
      <c r="D527" s="59" t="s">
        <v>2</v>
      </c>
      <c r="E527" s="61">
        <v>0</v>
      </c>
      <c r="F527" s="51" t="s">
        <v>339</v>
      </c>
      <c r="G527" s="62"/>
      <c r="H527" s="34"/>
      <c r="I527" s="34"/>
      <c r="J527" s="35"/>
    </row>
    <row r="528" spans="1:10" ht="25.5" x14ac:dyDescent="0.25">
      <c r="A528" s="4">
        <v>10</v>
      </c>
      <c r="B528" s="56" t="s">
        <v>2</v>
      </c>
      <c r="C528" s="57">
        <v>9</v>
      </c>
      <c r="D528" s="56" t="s">
        <v>2</v>
      </c>
      <c r="E528" s="58">
        <v>1</v>
      </c>
      <c r="F528" s="66" t="s">
        <v>340</v>
      </c>
      <c r="G528" s="13" t="s">
        <v>7</v>
      </c>
      <c r="H528" s="14"/>
      <c r="I528" s="15"/>
      <c r="J528" s="15"/>
    </row>
    <row r="529" spans="1:10" ht="25.5" x14ac:dyDescent="0.25">
      <c r="A529" s="4">
        <v>10</v>
      </c>
      <c r="B529" s="56" t="s">
        <v>2</v>
      </c>
      <c r="C529" s="57">
        <v>9</v>
      </c>
      <c r="D529" s="56" t="s">
        <v>2</v>
      </c>
      <c r="E529" s="58">
        <v>2</v>
      </c>
      <c r="F529" s="66" t="s">
        <v>341</v>
      </c>
      <c r="G529" s="13" t="s">
        <v>7</v>
      </c>
      <c r="H529" s="14"/>
      <c r="I529" s="15"/>
      <c r="J529" s="15"/>
    </row>
    <row r="530" spans="1:10" x14ac:dyDescent="0.25">
      <c r="A530" s="36">
        <v>10</v>
      </c>
      <c r="B530" s="59" t="s">
        <v>2</v>
      </c>
      <c r="C530" s="60">
        <v>10</v>
      </c>
      <c r="D530" s="59" t="s">
        <v>2</v>
      </c>
      <c r="E530" s="61">
        <v>0</v>
      </c>
      <c r="F530" s="51" t="s">
        <v>342</v>
      </c>
      <c r="G530" s="62"/>
      <c r="H530" s="34"/>
      <c r="I530" s="34"/>
      <c r="J530" s="35"/>
    </row>
    <row r="531" spans="1:10" ht="38.25" x14ac:dyDescent="0.25">
      <c r="A531" s="4">
        <v>10</v>
      </c>
      <c r="B531" s="56" t="s">
        <v>2</v>
      </c>
      <c r="C531" s="57">
        <v>10</v>
      </c>
      <c r="D531" s="56" t="s">
        <v>2</v>
      </c>
      <c r="E531" s="58">
        <v>1</v>
      </c>
      <c r="F531" s="86" t="s">
        <v>343</v>
      </c>
      <c r="G531" s="13" t="s">
        <v>7</v>
      </c>
      <c r="H531" s="16"/>
      <c r="I531" s="16"/>
      <c r="J531" s="16"/>
    </row>
    <row r="532" spans="1:10" ht="25.5" x14ac:dyDescent="0.25">
      <c r="A532" s="4">
        <v>10</v>
      </c>
      <c r="B532" s="56" t="s">
        <v>2</v>
      </c>
      <c r="C532" s="57">
        <v>10</v>
      </c>
      <c r="D532" s="56" t="s">
        <v>2</v>
      </c>
      <c r="E532" s="58">
        <v>2</v>
      </c>
      <c r="F532" s="86" t="s">
        <v>344</v>
      </c>
      <c r="G532" s="13" t="s">
        <v>7</v>
      </c>
      <c r="H532" s="16"/>
      <c r="I532" s="16"/>
      <c r="J532" s="16"/>
    </row>
    <row r="533" spans="1:10" ht="25.5" x14ac:dyDescent="0.25">
      <c r="A533" s="4">
        <v>10</v>
      </c>
      <c r="B533" s="56" t="s">
        <v>2</v>
      </c>
      <c r="C533" s="57">
        <v>10</v>
      </c>
      <c r="D533" s="56" t="s">
        <v>2</v>
      </c>
      <c r="E533" s="58">
        <v>3</v>
      </c>
      <c r="F533" s="55" t="s">
        <v>345</v>
      </c>
      <c r="G533" s="13" t="s">
        <v>7</v>
      </c>
      <c r="H533" s="5"/>
      <c r="I533" s="7"/>
      <c r="J533" s="7"/>
    </row>
    <row r="534" spans="1:10" ht="25.5" x14ac:dyDescent="0.25">
      <c r="A534" s="4">
        <v>10</v>
      </c>
      <c r="B534" s="56" t="s">
        <v>2</v>
      </c>
      <c r="C534" s="57">
        <v>10</v>
      </c>
      <c r="D534" s="56" t="s">
        <v>2</v>
      </c>
      <c r="E534" s="58">
        <v>4</v>
      </c>
      <c r="F534" s="55" t="s">
        <v>346</v>
      </c>
      <c r="G534" s="13" t="s">
        <v>7</v>
      </c>
      <c r="H534" s="5"/>
      <c r="I534" s="7"/>
      <c r="J534" s="7"/>
    </row>
    <row r="535" spans="1:10" ht="38.25" x14ac:dyDescent="0.25">
      <c r="A535" s="4">
        <v>10</v>
      </c>
      <c r="B535" s="56" t="s">
        <v>2</v>
      </c>
      <c r="C535" s="57">
        <v>10</v>
      </c>
      <c r="D535" s="56" t="s">
        <v>2</v>
      </c>
      <c r="E535" s="58">
        <v>5</v>
      </c>
      <c r="F535" s="55" t="s">
        <v>347</v>
      </c>
      <c r="G535" s="13" t="s">
        <v>7</v>
      </c>
      <c r="H535" s="5"/>
      <c r="I535" s="7"/>
      <c r="J535" s="7"/>
    </row>
    <row r="536" spans="1:10" x14ac:dyDescent="0.25">
      <c r="A536" s="36">
        <v>10</v>
      </c>
      <c r="B536" s="59" t="s">
        <v>2</v>
      </c>
      <c r="C536" s="60">
        <v>11</v>
      </c>
      <c r="D536" s="59" t="s">
        <v>2</v>
      </c>
      <c r="E536" s="61">
        <v>0</v>
      </c>
      <c r="F536" s="51" t="s">
        <v>605</v>
      </c>
      <c r="G536" s="62"/>
      <c r="H536" s="34"/>
      <c r="I536" s="34"/>
      <c r="J536" s="35"/>
    </row>
    <row r="537" spans="1:10" ht="25.5" x14ac:dyDescent="0.25">
      <c r="A537" s="4">
        <v>10</v>
      </c>
      <c r="B537" s="56" t="s">
        <v>2</v>
      </c>
      <c r="C537" s="57">
        <v>11</v>
      </c>
      <c r="D537" s="56" t="s">
        <v>2</v>
      </c>
      <c r="E537" s="58">
        <v>1</v>
      </c>
      <c r="F537" s="86" t="s">
        <v>690</v>
      </c>
      <c r="G537" s="13" t="s">
        <v>26</v>
      </c>
      <c r="H537" s="16"/>
      <c r="I537" s="16"/>
      <c r="J537" s="16"/>
    </row>
    <row r="538" spans="1:10" ht="15.75" x14ac:dyDescent="0.25">
      <c r="A538" s="36">
        <v>11</v>
      </c>
      <c r="B538" s="59" t="s">
        <v>2</v>
      </c>
      <c r="C538" s="60">
        <v>0</v>
      </c>
      <c r="D538" s="59" t="s">
        <v>2</v>
      </c>
      <c r="E538" s="61">
        <v>0</v>
      </c>
      <c r="F538" s="70" t="s">
        <v>348</v>
      </c>
      <c r="G538" s="69"/>
      <c r="H538" s="30"/>
      <c r="I538" s="30"/>
      <c r="J538" s="31"/>
    </row>
    <row r="539" spans="1:10" x14ac:dyDescent="0.25">
      <c r="A539" s="36">
        <v>11</v>
      </c>
      <c r="B539" s="59" t="s">
        <v>2</v>
      </c>
      <c r="C539" s="60">
        <v>1</v>
      </c>
      <c r="D539" s="59" t="s">
        <v>2</v>
      </c>
      <c r="E539" s="61">
        <v>0</v>
      </c>
      <c r="F539" s="51" t="s">
        <v>349</v>
      </c>
      <c r="G539" s="62"/>
      <c r="H539" s="34"/>
      <c r="I539" s="33"/>
      <c r="J539" s="35"/>
    </row>
    <row r="540" spans="1:10" ht="14.25" x14ac:dyDescent="0.25">
      <c r="A540" s="4">
        <v>11</v>
      </c>
      <c r="B540" s="56" t="s">
        <v>2</v>
      </c>
      <c r="C540" s="57">
        <v>1</v>
      </c>
      <c r="D540" s="56" t="s">
        <v>2</v>
      </c>
      <c r="E540" s="58">
        <v>1</v>
      </c>
      <c r="F540" s="55" t="s">
        <v>350</v>
      </c>
      <c r="G540" s="13" t="s">
        <v>7</v>
      </c>
      <c r="H540" s="5"/>
      <c r="I540" s="7"/>
      <c r="J540" s="7"/>
    </row>
    <row r="541" spans="1:10" ht="38.25" x14ac:dyDescent="0.25">
      <c r="A541" s="4">
        <v>11</v>
      </c>
      <c r="B541" s="56" t="s">
        <v>2</v>
      </c>
      <c r="C541" s="57">
        <v>1</v>
      </c>
      <c r="D541" s="56" t="s">
        <v>2</v>
      </c>
      <c r="E541" s="58">
        <v>2</v>
      </c>
      <c r="F541" s="55" t="s">
        <v>351</v>
      </c>
      <c r="G541" s="13" t="s">
        <v>7</v>
      </c>
      <c r="H541" s="5"/>
      <c r="I541" s="7"/>
      <c r="J541" s="7"/>
    </row>
    <row r="542" spans="1:10" ht="40.5" customHeight="1" x14ac:dyDescent="0.25">
      <c r="A542" s="4">
        <v>11</v>
      </c>
      <c r="B542" s="56" t="s">
        <v>2</v>
      </c>
      <c r="C542" s="57">
        <v>1</v>
      </c>
      <c r="D542" s="56" t="s">
        <v>2</v>
      </c>
      <c r="E542" s="58">
        <v>3</v>
      </c>
      <c r="F542" s="55" t="s">
        <v>534</v>
      </c>
      <c r="G542" s="13" t="s">
        <v>7</v>
      </c>
      <c r="H542" s="5"/>
      <c r="I542" s="7"/>
      <c r="J542" s="7"/>
    </row>
    <row r="543" spans="1:10" ht="28.5" customHeight="1" x14ac:dyDescent="0.25">
      <c r="A543" s="4">
        <v>11</v>
      </c>
      <c r="B543" s="56" t="s">
        <v>2</v>
      </c>
      <c r="C543" s="57">
        <v>1</v>
      </c>
      <c r="D543" s="56" t="s">
        <v>2</v>
      </c>
      <c r="E543" s="58">
        <v>4</v>
      </c>
      <c r="F543" s="55" t="s">
        <v>630</v>
      </c>
      <c r="G543" s="13" t="s">
        <v>7</v>
      </c>
      <c r="H543" s="5"/>
      <c r="I543" s="7"/>
      <c r="J543" s="7"/>
    </row>
    <row r="544" spans="1:10" ht="51" x14ac:dyDescent="0.25">
      <c r="A544" s="4">
        <v>11</v>
      </c>
      <c r="B544" s="56" t="s">
        <v>2</v>
      </c>
      <c r="C544" s="57">
        <v>1</v>
      </c>
      <c r="D544" s="56" t="s">
        <v>2</v>
      </c>
      <c r="E544" s="58">
        <v>5</v>
      </c>
      <c r="F544" s="55" t="s">
        <v>559</v>
      </c>
      <c r="G544" s="13" t="s">
        <v>26</v>
      </c>
      <c r="H544" s="5"/>
      <c r="I544" s="7"/>
      <c r="J544" s="7"/>
    </row>
    <row r="545" spans="1:10" ht="38.25" x14ac:dyDescent="0.25">
      <c r="A545" s="4">
        <v>11</v>
      </c>
      <c r="B545" s="56" t="s">
        <v>2</v>
      </c>
      <c r="C545" s="57">
        <v>1</v>
      </c>
      <c r="D545" s="56" t="s">
        <v>2</v>
      </c>
      <c r="E545" s="58">
        <v>6</v>
      </c>
      <c r="F545" s="55" t="s">
        <v>352</v>
      </c>
      <c r="G545" s="13" t="s">
        <v>7</v>
      </c>
      <c r="H545" s="5"/>
      <c r="I545" s="7"/>
      <c r="J545" s="7"/>
    </row>
    <row r="546" spans="1:10" ht="51" x14ac:dyDescent="0.25">
      <c r="A546" s="4">
        <v>11</v>
      </c>
      <c r="B546" s="56" t="s">
        <v>2</v>
      </c>
      <c r="C546" s="57">
        <v>1</v>
      </c>
      <c r="D546" s="56" t="s">
        <v>2</v>
      </c>
      <c r="E546" s="58">
        <v>7</v>
      </c>
      <c r="F546" s="55" t="s">
        <v>353</v>
      </c>
      <c r="G546" s="13" t="s">
        <v>7</v>
      </c>
      <c r="H546" s="5"/>
      <c r="I546" s="7"/>
      <c r="J546" s="7"/>
    </row>
    <row r="547" spans="1:10" ht="25.5" x14ac:dyDescent="0.25">
      <c r="A547" s="4">
        <v>11</v>
      </c>
      <c r="B547" s="56" t="s">
        <v>2</v>
      </c>
      <c r="C547" s="57">
        <v>1</v>
      </c>
      <c r="D547" s="56" t="s">
        <v>2</v>
      </c>
      <c r="E547" s="58">
        <v>8</v>
      </c>
      <c r="F547" s="55" t="s">
        <v>354</v>
      </c>
      <c r="G547" s="13" t="s">
        <v>7</v>
      </c>
      <c r="H547" s="5"/>
      <c r="I547" s="7"/>
      <c r="J547" s="7"/>
    </row>
    <row r="548" spans="1:10" ht="25.5" x14ac:dyDescent="0.25">
      <c r="A548" s="4">
        <v>11</v>
      </c>
      <c r="B548" s="56" t="s">
        <v>2</v>
      </c>
      <c r="C548" s="57">
        <v>1</v>
      </c>
      <c r="D548" s="56" t="s">
        <v>2</v>
      </c>
      <c r="E548" s="58">
        <v>9</v>
      </c>
      <c r="F548" s="55" t="s">
        <v>355</v>
      </c>
      <c r="G548" s="13" t="s">
        <v>7</v>
      </c>
      <c r="H548" s="48"/>
      <c r="I548" s="7"/>
      <c r="J548" s="7"/>
    </row>
    <row r="549" spans="1:10" ht="25.5" x14ac:dyDescent="0.25">
      <c r="A549" s="4">
        <v>11</v>
      </c>
      <c r="B549" s="56" t="s">
        <v>2</v>
      </c>
      <c r="C549" s="57">
        <v>1</v>
      </c>
      <c r="D549" s="56" t="s">
        <v>2</v>
      </c>
      <c r="E549" s="58">
        <v>10</v>
      </c>
      <c r="F549" s="55" t="s">
        <v>356</v>
      </c>
      <c r="G549" s="13" t="s">
        <v>7</v>
      </c>
      <c r="H549" s="5"/>
      <c r="I549" s="7"/>
      <c r="J549" s="7"/>
    </row>
    <row r="550" spans="1:10" ht="25.5" x14ac:dyDescent="0.25">
      <c r="A550" s="4">
        <v>11</v>
      </c>
      <c r="B550" s="56" t="s">
        <v>2</v>
      </c>
      <c r="C550" s="57">
        <v>1</v>
      </c>
      <c r="D550" s="56" t="s">
        <v>2</v>
      </c>
      <c r="E550" s="58">
        <v>11</v>
      </c>
      <c r="F550" s="55" t="s">
        <v>357</v>
      </c>
      <c r="G550" s="13" t="s">
        <v>7</v>
      </c>
      <c r="H550" s="5"/>
      <c r="I550" s="7"/>
      <c r="J550" s="7"/>
    </row>
    <row r="551" spans="1:10" ht="51" x14ac:dyDescent="0.25">
      <c r="A551" s="4">
        <v>11</v>
      </c>
      <c r="B551" s="56" t="s">
        <v>2</v>
      </c>
      <c r="C551" s="57">
        <v>1</v>
      </c>
      <c r="D551" s="56" t="s">
        <v>2</v>
      </c>
      <c r="E551" s="58">
        <v>12</v>
      </c>
      <c r="F551" s="55" t="s">
        <v>358</v>
      </c>
      <c r="G551" s="13" t="s">
        <v>7</v>
      </c>
      <c r="H551" s="5"/>
      <c r="I551" s="7"/>
      <c r="J551" s="7"/>
    </row>
    <row r="552" spans="1:10" x14ac:dyDescent="0.25">
      <c r="A552" s="36">
        <v>11</v>
      </c>
      <c r="B552" s="59" t="s">
        <v>2</v>
      </c>
      <c r="C552" s="60">
        <v>2</v>
      </c>
      <c r="D552" s="59" t="s">
        <v>2</v>
      </c>
      <c r="E552" s="61">
        <v>0</v>
      </c>
      <c r="F552" s="51" t="s">
        <v>359</v>
      </c>
      <c r="G552" s="62"/>
      <c r="H552" s="34"/>
      <c r="I552" s="34"/>
      <c r="J552" s="35"/>
    </row>
    <row r="553" spans="1:10" ht="51" x14ac:dyDescent="0.25">
      <c r="A553" s="4">
        <v>11</v>
      </c>
      <c r="B553" s="56" t="s">
        <v>2</v>
      </c>
      <c r="C553" s="57">
        <v>2</v>
      </c>
      <c r="D553" s="56" t="s">
        <v>2</v>
      </c>
      <c r="E553" s="58">
        <v>1</v>
      </c>
      <c r="F553" s="55" t="s">
        <v>360</v>
      </c>
      <c r="G553" s="13" t="s">
        <v>7</v>
      </c>
      <c r="H553" s="5"/>
      <c r="I553" s="7"/>
      <c r="J553" s="7"/>
    </row>
    <row r="554" spans="1:10" ht="63.75" x14ac:dyDescent="0.25">
      <c r="A554" s="4">
        <v>11</v>
      </c>
      <c r="B554" s="56" t="s">
        <v>2</v>
      </c>
      <c r="C554" s="57">
        <v>2</v>
      </c>
      <c r="D554" s="56" t="s">
        <v>2</v>
      </c>
      <c r="E554" s="58">
        <v>2</v>
      </c>
      <c r="F554" s="55" t="s">
        <v>361</v>
      </c>
      <c r="G554" s="13" t="s">
        <v>7</v>
      </c>
      <c r="H554" s="5"/>
      <c r="I554" s="7"/>
      <c r="J554" s="7"/>
    </row>
    <row r="555" spans="1:10" ht="191.25" x14ac:dyDescent="0.25">
      <c r="A555" s="4">
        <v>11</v>
      </c>
      <c r="B555" s="56" t="s">
        <v>2</v>
      </c>
      <c r="C555" s="57">
        <v>2</v>
      </c>
      <c r="D555" s="56" t="s">
        <v>2</v>
      </c>
      <c r="E555" s="58">
        <v>3</v>
      </c>
      <c r="F555" s="55" t="s">
        <v>362</v>
      </c>
      <c r="G555" s="13" t="s">
        <v>7</v>
      </c>
      <c r="H555" s="5"/>
      <c r="I555" s="7"/>
      <c r="J555" s="7"/>
    </row>
    <row r="556" spans="1:10" x14ac:dyDescent="0.25">
      <c r="A556" s="36">
        <v>11</v>
      </c>
      <c r="B556" s="59" t="s">
        <v>2</v>
      </c>
      <c r="C556" s="60">
        <v>3</v>
      </c>
      <c r="D556" s="59" t="s">
        <v>2</v>
      </c>
      <c r="E556" s="61">
        <v>0</v>
      </c>
      <c r="F556" s="51" t="s">
        <v>98</v>
      </c>
      <c r="G556" s="62"/>
      <c r="H556" s="34"/>
      <c r="I556" s="34"/>
      <c r="J556" s="35"/>
    </row>
    <row r="557" spans="1:10" ht="38.25" x14ac:dyDescent="0.25">
      <c r="A557" s="4">
        <v>11</v>
      </c>
      <c r="B557" s="56" t="s">
        <v>2</v>
      </c>
      <c r="C557" s="57">
        <v>3</v>
      </c>
      <c r="D557" s="56" t="s">
        <v>2</v>
      </c>
      <c r="E557" s="58">
        <v>1</v>
      </c>
      <c r="F557" s="55" t="s">
        <v>363</v>
      </c>
      <c r="G557" s="13" t="s">
        <v>7</v>
      </c>
      <c r="H557" s="5"/>
      <c r="I557" s="7"/>
      <c r="J557" s="7"/>
    </row>
    <row r="558" spans="1:10" ht="25.5" x14ac:dyDescent="0.25">
      <c r="A558" s="4">
        <v>11</v>
      </c>
      <c r="B558" s="56" t="s">
        <v>2</v>
      </c>
      <c r="C558" s="57">
        <v>3</v>
      </c>
      <c r="D558" s="56" t="s">
        <v>2</v>
      </c>
      <c r="E558" s="58">
        <v>2</v>
      </c>
      <c r="F558" s="55" t="s">
        <v>606</v>
      </c>
      <c r="G558" s="13" t="s">
        <v>7</v>
      </c>
      <c r="H558" s="5"/>
      <c r="I558" s="7"/>
      <c r="J558" s="7"/>
    </row>
    <row r="559" spans="1:10" ht="14.25" x14ac:dyDescent="0.25">
      <c r="A559" s="4">
        <v>11</v>
      </c>
      <c r="B559" s="56" t="s">
        <v>2</v>
      </c>
      <c r="C559" s="57">
        <v>3</v>
      </c>
      <c r="D559" s="56" t="s">
        <v>2</v>
      </c>
      <c r="E559" s="58">
        <v>3</v>
      </c>
      <c r="F559" s="55" t="s">
        <v>364</v>
      </c>
      <c r="G559" s="13" t="s">
        <v>7</v>
      </c>
      <c r="H559" s="5"/>
      <c r="I559" s="7"/>
      <c r="J559" s="7"/>
    </row>
    <row r="560" spans="1:10" ht="38.25" x14ac:dyDescent="0.25">
      <c r="A560" s="4">
        <v>11</v>
      </c>
      <c r="B560" s="56" t="s">
        <v>2</v>
      </c>
      <c r="C560" s="57">
        <v>3</v>
      </c>
      <c r="D560" s="56" t="s">
        <v>2</v>
      </c>
      <c r="E560" s="58">
        <v>4</v>
      </c>
      <c r="F560" s="55" t="s">
        <v>663</v>
      </c>
      <c r="G560" s="13" t="s">
        <v>7</v>
      </c>
      <c r="H560" s="5"/>
      <c r="I560" s="7"/>
      <c r="J560" s="7"/>
    </row>
    <row r="561" spans="1:11" ht="17.25" customHeight="1" x14ac:dyDescent="0.25">
      <c r="A561" s="4">
        <v>11</v>
      </c>
      <c r="B561" s="56" t="s">
        <v>2</v>
      </c>
      <c r="C561" s="57">
        <v>3</v>
      </c>
      <c r="D561" s="56" t="s">
        <v>2</v>
      </c>
      <c r="E561" s="58">
        <v>5</v>
      </c>
      <c r="F561" s="55" t="s">
        <v>365</v>
      </c>
      <c r="G561" s="13" t="s">
        <v>26</v>
      </c>
      <c r="H561" s="5"/>
      <c r="I561" s="7"/>
      <c r="J561" s="7"/>
    </row>
    <row r="562" spans="1:11" ht="15.75" x14ac:dyDescent="0.25">
      <c r="A562" s="36">
        <v>12</v>
      </c>
      <c r="B562" s="59" t="s">
        <v>2</v>
      </c>
      <c r="C562" s="60">
        <v>0</v>
      </c>
      <c r="D562" s="59" t="s">
        <v>2</v>
      </c>
      <c r="E562" s="61">
        <v>0</v>
      </c>
      <c r="F562" s="70" t="s">
        <v>366</v>
      </c>
      <c r="G562" s="69"/>
      <c r="H562" s="30"/>
      <c r="I562" s="30"/>
      <c r="J562" s="31"/>
    </row>
    <row r="563" spans="1:11" x14ac:dyDescent="0.25">
      <c r="A563" s="36">
        <v>12</v>
      </c>
      <c r="B563" s="59" t="s">
        <v>2</v>
      </c>
      <c r="C563" s="60">
        <v>1</v>
      </c>
      <c r="D563" s="59" t="s">
        <v>2</v>
      </c>
      <c r="E563" s="61">
        <v>0</v>
      </c>
      <c r="F563" s="51" t="s">
        <v>3</v>
      </c>
      <c r="G563" s="62"/>
      <c r="H563" s="34"/>
      <c r="I563" s="34"/>
      <c r="J563" s="35"/>
    </row>
    <row r="564" spans="1:11" ht="25.5" x14ac:dyDescent="0.25">
      <c r="A564" s="4">
        <v>12</v>
      </c>
      <c r="B564" s="56" t="s">
        <v>2</v>
      </c>
      <c r="C564" s="57">
        <v>1</v>
      </c>
      <c r="D564" s="56" t="s">
        <v>2</v>
      </c>
      <c r="E564" s="58">
        <v>1</v>
      </c>
      <c r="F564" s="55" t="s">
        <v>477</v>
      </c>
      <c r="G564" s="13" t="s">
        <v>7</v>
      </c>
      <c r="H564" s="5"/>
      <c r="I564" s="7"/>
      <c r="J564" s="7"/>
      <c r="K564" s="19"/>
    </row>
    <row r="565" spans="1:11" ht="29.25" customHeight="1" x14ac:dyDescent="0.25">
      <c r="A565" s="4">
        <v>12</v>
      </c>
      <c r="B565" s="56" t="s">
        <v>2</v>
      </c>
      <c r="C565" s="57">
        <v>1</v>
      </c>
      <c r="D565" s="56" t="s">
        <v>2</v>
      </c>
      <c r="E565" s="58">
        <v>2</v>
      </c>
      <c r="F565" s="55" t="s">
        <v>367</v>
      </c>
      <c r="G565" s="13" t="s">
        <v>7</v>
      </c>
      <c r="H565" s="5"/>
      <c r="I565" s="7"/>
      <c r="J565" s="7"/>
    </row>
    <row r="566" spans="1:11" ht="25.5" x14ac:dyDescent="0.25">
      <c r="A566" s="4">
        <v>12</v>
      </c>
      <c r="B566" s="56" t="s">
        <v>2</v>
      </c>
      <c r="C566" s="57">
        <v>1</v>
      </c>
      <c r="D566" s="56" t="s">
        <v>2</v>
      </c>
      <c r="E566" s="58">
        <v>3</v>
      </c>
      <c r="F566" s="55" t="s">
        <v>368</v>
      </c>
      <c r="G566" s="13" t="s">
        <v>7</v>
      </c>
      <c r="H566" s="5"/>
      <c r="I566" s="7"/>
      <c r="J566" s="7"/>
    </row>
    <row r="567" spans="1:11" ht="29.25" customHeight="1" x14ac:dyDescent="0.25">
      <c r="A567" s="4">
        <v>12</v>
      </c>
      <c r="B567" s="56" t="s">
        <v>2</v>
      </c>
      <c r="C567" s="57">
        <v>1</v>
      </c>
      <c r="D567" s="56" t="s">
        <v>2</v>
      </c>
      <c r="E567" s="58">
        <v>4</v>
      </c>
      <c r="F567" s="55" t="s">
        <v>629</v>
      </c>
      <c r="G567" s="13" t="s">
        <v>26</v>
      </c>
      <c r="H567" s="5"/>
      <c r="I567" s="7"/>
      <c r="J567" s="7"/>
    </row>
    <row r="568" spans="1:11" ht="38.25" x14ac:dyDescent="0.25">
      <c r="A568" s="4">
        <v>12</v>
      </c>
      <c r="B568" s="56" t="s">
        <v>2</v>
      </c>
      <c r="C568" s="57">
        <v>1</v>
      </c>
      <c r="D568" s="56" t="s">
        <v>2</v>
      </c>
      <c r="E568" s="58">
        <v>5</v>
      </c>
      <c r="F568" s="55" t="s">
        <v>369</v>
      </c>
      <c r="G568" s="13" t="s">
        <v>7</v>
      </c>
      <c r="H568" s="5"/>
      <c r="I568" s="7"/>
      <c r="J568" s="7"/>
    </row>
    <row r="569" spans="1:11" ht="25.5" x14ac:dyDescent="0.25">
      <c r="A569" s="4">
        <v>12</v>
      </c>
      <c r="B569" s="56" t="s">
        <v>2</v>
      </c>
      <c r="C569" s="57">
        <v>1</v>
      </c>
      <c r="D569" s="56" t="s">
        <v>2</v>
      </c>
      <c r="E569" s="58">
        <v>6</v>
      </c>
      <c r="F569" s="55" t="s">
        <v>721</v>
      </c>
      <c r="G569" s="13" t="s">
        <v>7</v>
      </c>
      <c r="H569" s="5"/>
      <c r="I569" s="7"/>
      <c r="J569" s="7"/>
    </row>
    <row r="570" spans="1:11" x14ac:dyDescent="0.25">
      <c r="A570" s="36">
        <v>12</v>
      </c>
      <c r="B570" s="59" t="s">
        <v>2</v>
      </c>
      <c r="C570" s="60">
        <v>2</v>
      </c>
      <c r="D570" s="59" t="s">
        <v>2</v>
      </c>
      <c r="E570" s="61">
        <v>0</v>
      </c>
      <c r="F570" s="51" t="s">
        <v>370</v>
      </c>
      <c r="G570" s="62"/>
      <c r="H570" s="34"/>
      <c r="I570" s="34"/>
      <c r="J570" s="35"/>
    </row>
    <row r="571" spans="1:11" ht="41.25" customHeight="1" x14ac:dyDescent="0.25">
      <c r="A571" s="4">
        <v>12</v>
      </c>
      <c r="B571" s="56" t="s">
        <v>2</v>
      </c>
      <c r="C571" s="57">
        <v>2</v>
      </c>
      <c r="D571" s="56" t="s">
        <v>2</v>
      </c>
      <c r="E571" s="58">
        <v>1</v>
      </c>
      <c r="F571" s="55" t="s">
        <v>664</v>
      </c>
      <c r="G571" s="13" t="s">
        <v>7</v>
      </c>
      <c r="H571" s="5"/>
      <c r="I571" s="7"/>
      <c r="J571" s="7"/>
    </row>
    <row r="572" spans="1:11" ht="14.25" x14ac:dyDescent="0.25">
      <c r="A572" s="4">
        <v>12</v>
      </c>
      <c r="B572" s="56" t="s">
        <v>2</v>
      </c>
      <c r="C572" s="57">
        <v>2</v>
      </c>
      <c r="D572" s="56" t="s">
        <v>2</v>
      </c>
      <c r="E572" s="58">
        <v>2</v>
      </c>
      <c r="F572" s="55" t="s">
        <v>447</v>
      </c>
      <c r="G572" s="13" t="s">
        <v>7</v>
      </c>
      <c r="H572" s="5"/>
      <c r="I572" s="7"/>
      <c r="J572" s="7"/>
    </row>
    <row r="573" spans="1:11" ht="76.5" x14ac:dyDescent="0.25">
      <c r="A573" s="4">
        <v>12</v>
      </c>
      <c r="B573" s="56" t="s">
        <v>2</v>
      </c>
      <c r="C573" s="57">
        <v>2</v>
      </c>
      <c r="D573" s="56" t="s">
        <v>2</v>
      </c>
      <c r="E573" s="77">
        <v>3</v>
      </c>
      <c r="F573" s="55" t="s">
        <v>691</v>
      </c>
      <c r="G573" s="13" t="s">
        <v>7</v>
      </c>
      <c r="H573" s="5"/>
      <c r="I573" s="7"/>
      <c r="J573" s="7"/>
      <c r="K573" s="47"/>
    </row>
    <row r="574" spans="1:11" ht="25.5" x14ac:dyDescent="0.25">
      <c r="A574" s="4">
        <v>12</v>
      </c>
      <c r="B574" s="56" t="s">
        <v>2</v>
      </c>
      <c r="C574" s="57">
        <v>2</v>
      </c>
      <c r="D574" s="56" t="s">
        <v>2</v>
      </c>
      <c r="E574" s="58">
        <v>4</v>
      </c>
      <c r="F574" s="66" t="s">
        <v>448</v>
      </c>
      <c r="G574" s="13" t="s">
        <v>7</v>
      </c>
      <c r="H574" s="5"/>
      <c r="I574" s="7"/>
      <c r="J574" s="7"/>
    </row>
    <row r="575" spans="1:11" ht="14.25" x14ac:dyDescent="0.25">
      <c r="A575" s="4">
        <v>12</v>
      </c>
      <c r="B575" s="56" t="s">
        <v>2</v>
      </c>
      <c r="C575" s="57">
        <v>2</v>
      </c>
      <c r="D575" s="56" t="s">
        <v>2</v>
      </c>
      <c r="E575" s="77">
        <v>5</v>
      </c>
      <c r="F575" s="66" t="s">
        <v>449</v>
      </c>
      <c r="G575" s="13" t="s">
        <v>7</v>
      </c>
      <c r="H575" s="5"/>
      <c r="I575" s="7"/>
      <c r="J575" s="7"/>
    </row>
    <row r="576" spans="1:11" ht="25.5" x14ac:dyDescent="0.25">
      <c r="A576" s="4">
        <v>12</v>
      </c>
      <c r="B576" s="56" t="s">
        <v>2</v>
      </c>
      <c r="C576" s="57">
        <v>2</v>
      </c>
      <c r="D576" s="56" t="s">
        <v>2</v>
      </c>
      <c r="E576" s="58">
        <v>6</v>
      </c>
      <c r="F576" s="66" t="s">
        <v>450</v>
      </c>
      <c r="G576" s="13" t="s">
        <v>7</v>
      </c>
      <c r="H576" s="5"/>
      <c r="I576" s="7"/>
      <c r="J576" s="7"/>
    </row>
    <row r="577" spans="1:10" ht="25.5" x14ac:dyDescent="0.25">
      <c r="A577" s="4">
        <v>12</v>
      </c>
      <c r="B577" s="56" t="s">
        <v>2</v>
      </c>
      <c r="C577" s="57">
        <v>2</v>
      </c>
      <c r="D577" s="56" t="s">
        <v>2</v>
      </c>
      <c r="E577" s="77">
        <v>7</v>
      </c>
      <c r="F577" s="66" t="s">
        <v>451</v>
      </c>
      <c r="G577" s="13" t="s">
        <v>7</v>
      </c>
      <c r="H577" s="5"/>
      <c r="I577" s="7"/>
      <c r="J577" s="7"/>
    </row>
    <row r="578" spans="1:10" x14ac:dyDescent="0.25">
      <c r="A578" s="36">
        <v>12</v>
      </c>
      <c r="B578" s="59" t="s">
        <v>2</v>
      </c>
      <c r="C578" s="60">
        <v>3</v>
      </c>
      <c r="D578" s="59" t="s">
        <v>2</v>
      </c>
      <c r="E578" s="61">
        <v>0</v>
      </c>
      <c r="F578" s="51" t="s">
        <v>371</v>
      </c>
      <c r="G578" s="62"/>
      <c r="H578" s="34"/>
      <c r="I578" s="34"/>
      <c r="J578" s="35"/>
    </row>
    <row r="579" spans="1:10" ht="79.5" customHeight="1" x14ac:dyDescent="0.25">
      <c r="A579" s="4">
        <v>12</v>
      </c>
      <c r="B579" s="56" t="s">
        <v>2</v>
      </c>
      <c r="C579" s="57">
        <v>3</v>
      </c>
      <c r="D579" s="56" t="s">
        <v>2</v>
      </c>
      <c r="E579" s="58">
        <v>1</v>
      </c>
      <c r="F579" s="55" t="s">
        <v>601</v>
      </c>
      <c r="G579" s="13" t="s">
        <v>7</v>
      </c>
      <c r="H579" s="5"/>
      <c r="I579" s="6"/>
      <c r="J579" s="7"/>
    </row>
    <row r="580" spans="1:10" ht="25.5" x14ac:dyDescent="0.25">
      <c r="A580" s="4">
        <v>12</v>
      </c>
      <c r="B580" s="56" t="s">
        <v>2</v>
      </c>
      <c r="C580" s="57">
        <v>3</v>
      </c>
      <c r="D580" s="56" t="s">
        <v>2</v>
      </c>
      <c r="E580" s="58">
        <v>2</v>
      </c>
      <c r="F580" s="55" t="s">
        <v>452</v>
      </c>
      <c r="G580" s="13" t="s">
        <v>7</v>
      </c>
      <c r="H580" s="5"/>
      <c r="I580" s="7"/>
      <c r="J580" s="7"/>
    </row>
    <row r="581" spans="1:10" ht="25.5" x14ac:dyDescent="0.25">
      <c r="A581" s="4">
        <v>12</v>
      </c>
      <c r="B581" s="56" t="s">
        <v>2</v>
      </c>
      <c r="C581" s="57">
        <v>3</v>
      </c>
      <c r="D581" s="56" t="s">
        <v>2</v>
      </c>
      <c r="E581" s="58">
        <v>3</v>
      </c>
      <c r="F581" s="55" t="s">
        <v>453</v>
      </c>
      <c r="G581" s="13" t="s">
        <v>7</v>
      </c>
      <c r="H581" s="5"/>
      <c r="I581" s="7"/>
      <c r="J581" s="7"/>
    </row>
    <row r="582" spans="1:10" ht="25.5" x14ac:dyDescent="0.25">
      <c r="A582" s="4">
        <v>12</v>
      </c>
      <c r="B582" s="56" t="s">
        <v>2</v>
      </c>
      <c r="C582" s="57">
        <v>3</v>
      </c>
      <c r="D582" s="56" t="s">
        <v>2</v>
      </c>
      <c r="E582" s="58">
        <v>4</v>
      </c>
      <c r="F582" s="55" t="s">
        <v>602</v>
      </c>
      <c r="G582" s="13" t="s">
        <v>7</v>
      </c>
      <c r="H582" s="5"/>
      <c r="I582" s="7"/>
      <c r="J582" s="7"/>
    </row>
    <row r="583" spans="1:10" x14ac:dyDescent="0.25">
      <c r="A583" s="36">
        <v>12</v>
      </c>
      <c r="B583" s="59" t="s">
        <v>2</v>
      </c>
      <c r="C583" s="60">
        <v>4</v>
      </c>
      <c r="D583" s="59" t="s">
        <v>2</v>
      </c>
      <c r="E583" s="61">
        <v>0</v>
      </c>
      <c r="F583" s="51" t="s">
        <v>372</v>
      </c>
      <c r="G583" s="62"/>
      <c r="H583" s="34"/>
      <c r="I583" s="34"/>
      <c r="J583" s="35"/>
    </row>
    <row r="584" spans="1:10" ht="41.25" customHeight="1" x14ac:dyDescent="0.25">
      <c r="A584" s="4">
        <v>12</v>
      </c>
      <c r="B584" s="56" t="s">
        <v>2</v>
      </c>
      <c r="C584" s="57">
        <v>4</v>
      </c>
      <c r="D584" s="56" t="s">
        <v>2</v>
      </c>
      <c r="E584" s="58">
        <v>1</v>
      </c>
      <c r="F584" s="55" t="s">
        <v>454</v>
      </c>
      <c r="G584" s="13" t="s">
        <v>7</v>
      </c>
      <c r="H584" s="5"/>
      <c r="I584" s="7"/>
      <c r="J584" s="7"/>
    </row>
    <row r="585" spans="1:10" ht="38.25" x14ac:dyDescent="0.25">
      <c r="A585" s="4">
        <v>12</v>
      </c>
      <c r="B585" s="56" t="s">
        <v>2</v>
      </c>
      <c r="C585" s="57">
        <v>4</v>
      </c>
      <c r="D585" s="56" t="s">
        <v>2</v>
      </c>
      <c r="E585" s="58">
        <v>2</v>
      </c>
      <c r="F585" s="55" t="s">
        <v>455</v>
      </c>
      <c r="G585" s="13" t="s">
        <v>7</v>
      </c>
      <c r="H585" s="5"/>
      <c r="I585" s="7"/>
      <c r="J585" s="7"/>
    </row>
    <row r="586" spans="1:10" ht="38.25" x14ac:dyDescent="0.25">
      <c r="A586" s="4">
        <v>12</v>
      </c>
      <c r="B586" s="56" t="s">
        <v>2</v>
      </c>
      <c r="C586" s="57">
        <v>4</v>
      </c>
      <c r="D586" s="56" t="s">
        <v>2</v>
      </c>
      <c r="E586" s="58">
        <v>3</v>
      </c>
      <c r="F586" s="55" t="s">
        <v>609</v>
      </c>
      <c r="G586" s="13" t="s">
        <v>7</v>
      </c>
      <c r="H586" s="5"/>
      <c r="I586" s="7"/>
      <c r="J586" s="7"/>
    </row>
    <row r="587" spans="1:10" ht="30" customHeight="1" x14ac:dyDescent="0.25">
      <c r="A587" s="4">
        <v>12</v>
      </c>
      <c r="B587" s="56" t="s">
        <v>2</v>
      </c>
      <c r="C587" s="57">
        <v>4</v>
      </c>
      <c r="D587" s="56" t="s">
        <v>2</v>
      </c>
      <c r="E587" s="58">
        <v>4</v>
      </c>
      <c r="F587" s="55" t="s">
        <v>604</v>
      </c>
      <c r="G587" s="13" t="s">
        <v>7</v>
      </c>
      <c r="H587" s="5"/>
      <c r="I587" s="7"/>
      <c r="J587" s="7"/>
    </row>
    <row r="588" spans="1:10" ht="25.5" x14ac:dyDescent="0.25">
      <c r="A588" s="4">
        <v>12</v>
      </c>
      <c r="B588" s="56" t="s">
        <v>2</v>
      </c>
      <c r="C588" s="57">
        <v>4</v>
      </c>
      <c r="D588" s="56" t="s">
        <v>2</v>
      </c>
      <c r="E588" s="58">
        <v>5</v>
      </c>
      <c r="F588" s="55" t="s">
        <v>603</v>
      </c>
      <c r="G588" s="13" t="s">
        <v>7</v>
      </c>
      <c r="H588" s="5"/>
      <c r="I588" s="7"/>
      <c r="J588" s="7"/>
    </row>
    <row r="589" spans="1:10" ht="55.5" customHeight="1" x14ac:dyDescent="0.25">
      <c r="A589" s="4">
        <v>12</v>
      </c>
      <c r="B589" s="56" t="s">
        <v>2</v>
      </c>
      <c r="C589" s="57">
        <v>4</v>
      </c>
      <c r="D589" s="56" t="s">
        <v>2</v>
      </c>
      <c r="E589" s="58">
        <v>6</v>
      </c>
      <c r="F589" s="55" t="s">
        <v>608</v>
      </c>
      <c r="G589" s="13" t="s">
        <v>7</v>
      </c>
      <c r="H589" s="5"/>
      <c r="I589" s="7"/>
      <c r="J589" s="7"/>
    </row>
    <row r="590" spans="1:10" x14ac:dyDescent="0.25">
      <c r="A590" s="36">
        <v>12</v>
      </c>
      <c r="B590" s="59" t="s">
        <v>2</v>
      </c>
      <c r="C590" s="60">
        <v>5</v>
      </c>
      <c r="D590" s="59" t="s">
        <v>2</v>
      </c>
      <c r="E590" s="61">
        <v>0</v>
      </c>
      <c r="F590" s="51" t="s">
        <v>373</v>
      </c>
      <c r="G590" s="62"/>
      <c r="H590" s="34"/>
      <c r="I590" s="34"/>
      <c r="J590" s="35"/>
    </row>
    <row r="591" spans="1:10" ht="67.5" customHeight="1" x14ac:dyDescent="0.25">
      <c r="A591" s="4">
        <v>12</v>
      </c>
      <c r="B591" s="56" t="s">
        <v>2</v>
      </c>
      <c r="C591" s="57">
        <v>5</v>
      </c>
      <c r="D591" s="56" t="s">
        <v>2</v>
      </c>
      <c r="E591" s="58">
        <v>1</v>
      </c>
      <c r="F591" s="55" t="s">
        <v>497</v>
      </c>
      <c r="G591" s="13" t="s">
        <v>26</v>
      </c>
      <c r="H591" s="5"/>
      <c r="I591" s="6"/>
      <c r="J591" s="7"/>
    </row>
    <row r="592" spans="1:10" x14ac:dyDescent="0.25">
      <c r="A592" s="36">
        <v>12</v>
      </c>
      <c r="B592" s="59" t="s">
        <v>2</v>
      </c>
      <c r="C592" s="60">
        <v>6</v>
      </c>
      <c r="D592" s="59" t="s">
        <v>2</v>
      </c>
      <c r="E592" s="61">
        <v>0</v>
      </c>
      <c r="F592" s="51" t="s">
        <v>374</v>
      </c>
      <c r="G592" s="62"/>
      <c r="H592" s="34"/>
      <c r="I592" s="34"/>
      <c r="J592" s="35"/>
    </row>
    <row r="593" spans="1:10" ht="79.5" customHeight="1" x14ac:dyDescent="0.25">
      <c r="A593" s="4">
        <v>12</v>
      </c>
      <c r="B593" s="56" t="s">
        <v>2</v>
      </c>
      <c r="C593" s="57">
        <v>6</v>
      </c>
      <c r="D593" s="56" t="s">
        <v>2</v>
      </c>
      <c r="E593" s="58">
        <v>1</v>
      </c>
      <c r="F593" s="86" t="s">
        <v>589</v>
      </c>
      <c r="G593" s="13" t="s">
        <v>7</v>
      </c>
      <c r="H593" s="39"/>
      <c r="I593" s="39"/>
      <c r="J593" s="39"/>
    </row>
    <row r="594" spans="1:10" x14ac:dyDescent="0.25">
      <c r="A594" s="36">
        <v>12</v>
      </c>
      <c r="B594" s="59" t="s">
        <v>2</v>
      </c>
      <c r="C594" s="60">
        <v>7</v>
      </c>
      <c r="D594" s="59" t="s">
        <v>2</v>
      </c>
      <c r="E594" s="61">
        <v>0</v>
      </c>
      <c r="F594" s="51" t="s">
        <v>375</v>
      </c>
      <c r="G594" s="62"/>
      <c r="H594" s="34"/>
      <c r="I594" s="34"/>
      <c r="J594" s="35"/>
    </row>
    <row r="595" spans="1:10" ht="14.25" x14ac:dyDescent="0.25">
      <c r="A595" s="4">
        <v>12</v>
      </c>
      <c r="B595" s="56" t="s">
        <v>2</v>
      </c>
      <c r="C595" s="57">
        <v>7</v>
      </c>
      <c r="D595" s="56" t="s">
        <v>2</v>
      </c>
      <c r="E595" s="58">
        <v>1</v>
      </c>
      <c r="F595" s="55" t="s">
        <v>531</v>
      </c>
      <c r="G595" s="13" t="s">
        <v>7</v>
      </c>
      <c r="H595" s="5"/>
      <c r="I595" s="7"/>
      <c r="J595" s="7"/>
    </row>
    <row r="596" spans="1:10" x14ac:dyDescent="0.25">
      <c r="A596" s="36">
        <v>12</v>
      </c>
      <c r="B596" s="59" t="s">
        <v>2</v>
      </c>
      <c r="C596" s="60">
        <v>8</v>
      </c>
      <c r="D596" s="59" t="s">
        <v>2</v>
      </c>
      <c r="E596" s="61">
        <v>0</v>
      </c>
      <c r="F596" s="51" t="s">
        <v>376</v>
      </c>
      <c r="G596" s="62"/>
      <c r="H596" s="34"/>
      <c r="I596" s="34"/>
      <c r="J596" s="35"/>
    </row>
    <row r="597" spans="1:10" ht="51" x14ac:dyDescent="0.25">
      <c r="A597" s="4">
        <v>12</v>
      </c>
      <c r="B597" s="56" t="s">
        <v>2</v>
      </c>
      <c r="C597" s="57">
        <v>8</v>
      </c>
      <c r="D597" s="56" t="s">
        <v>2</v>
      </c>
      <c r="E597" s="58">
        <v>1</v>
      </c>
      <c r="F597" s="55" t="s">
        <v>665</v>
      </c>
      <c r="G597" s="13" t="s">
        <v>7</v>
      </c>
      <c r="H597" s="5"/>
      <c r="I597" s="7"/>
      <c r="J597" s="7"/>
    </row>
    <row r="598" spans="1:10" ht="38.25" x14ac:dyDescent="0.25">
      <c r="A598" s="4">
        <v>12</v>
      </c>
      <c r="B598" s="56" t="s">
        <v>2</v>
      </c>
      <c r="C598" s="57">
        <v>8</v>
      </c>
      <c r="D598" s="56" t="s">
        <v>2</v>
      </c>
      <c r="E598" s="58">
        <v>2</v>
      </c>
      <c r="F598" s="55" t="s">
        <v>588</v>
      </c>
      <c r="G598" s="13" t="s">
        <v>7</v>
      </c>
      <c r="H598" s="5"/>
      <c r="I598" s="7"/>
      <c r="J598" s="7"/>
    </row>
    <row r="599" spans="1:10" ht="38.25" x14ac:dyDescent="0.25">
      <c r="A599" s="4">
        <v>12</v>
      </c>
      <c r="B599" s="56" t="s">
        <v>2</v>
      </c>
      <c r="C599" s="57">
        <v>8</v>
      </c>
      <c r="D599" s="56" t="s">
        <v>2</v>
      </c>
      <c r="E599" s="58">
        <v>3</v>
      </c>
      <c r="F599" s="55" t="s">
        <v>587</v>
      </c>
      <c r="G599" s="13" t="s">
        <v>7</v>
      </c>
      <c r="H599" s="5"/>
      <c r="I599" s="7"/>
      <c r="J599" s="7"/>
    </row>
    <row r="600" spans="1:10" ht="25.5" x14ac:dyDescent="0.25">
      <c r="A600" s="4">
        <v>12</v>
      </c>
      <c r="B600" s="56" t="s">
        <v>2</v>
      </c>
      <c r="C600" s="57">
        <v>8</v>
      </c>
      <c r="D600" s="56" t="s">
        <v>2</v>
      </c>
      <c r="E600" s="58">
        <v>4</v>
      </c>
      <c r="F600" s="55" t="s">
        <v>377</v>
      </c>
      <c r="G600" s="13" t="s">
        <v>26</v>
      </c>
      <c r="H600" s="5"/>
      <c r="I600" s="7"/>
      <c r="J600" s="7"/>
    </row>
    <row r="601" spans="1:10" ht="25.5" x14ac:dyDescent="0.25">
      <c r="A601" s="4">
        <v>12</v>
      </c>
      <c r="B601" s="56" t="s">
        <v>2</v>
      </c>
      <c r="C601" s="57">
        <v>8</v>
      </c>
      <c r="D601" s="56" t="s">
        <v>2</v>
      </c>
      <c r="E601" s="58">
        <v>5</v>
      </c>
      <c r="F601" s="55" t="s">
        <v>378</v>
      </c>
      <c r="G601" s="13" t="s">
        <v>7</v>
      </c>
      <c r="H601" s="5"/>
      <c r="I601" s="7"/>
      <c r="J601" s="7"/>
    </row>
    <row r="602" spans="1:10" ht="15.75" x14ac:dyDescent="0.25">
      <c r="A602" s="36">
        <v>13</v>
      </c>
      <c r="B602" s="59" t="s">
        <v>2</v>
      </c>
      <c r="C602" s="60">
        <v>0</v>
      </c>
      <c r="D602" s="59" t="s">
        <v>2</v>
      </c>
      <c r="E602" s="61">
        <v>0</v>
      </c>
      <c r="F602" s="70" t="s">
        <v>379</v>
      </c>
      <c r="G602" s="69"/>
      <c r="H602" s="30"/>
      <c r="I602" s="30"/>
      <c r="J602" s="31"/>
    </row>
    <row r="603" spans="1:10" x14ac:dyDescent="0.25">
      <c r="A603" s="36">
        <v>13</v>
      </c>
      <c r="B603" s="59" t="s">
        <v>2</v>
      </c>
      <c r="C603" s="60">
        <v>1</v>
      </c>
      <c r="D603" s="59" t="s">
        <v>2</v>
      </c>
      <c r="E603" s="61">
        <v>0</v>
      </c>
      <c r="F603" s="51" t="s">
        <v>380</v>
      </c>
      <c r="G603" s="62"/>
      <c r="H603" s="34"/>
      <c r="I603" s="34"/>
      <c r="J603" s="35"/>
    </row>
    <row r="604" spans="1:10" ht="67.5" customHeight="1" x14ac:dyDescent="0.25">
      <c r="A604" s="4">
        <v>13</v>
      </c>
      <c r="B604" s="56" t="s">
        <v>2</v>
      </c>
      <c r="C604" s="57">
        <v>1</v>
      </c>
      <c r="D604" s="56" t="s">
        <v>2</v>
      </c>
      <c r="E604" s="58">
        <v>1</v>
      </c>
      <c r="F604" s="55" t="s">
        <v>485</v>
      </c>
      <c r="G604" s="13" t="s">
        <v>26</v>
      </c>
      <c r="H604" s="5"/>
      <c r="I604" s="6"/>
      <c r="J604" s="7"/>
    </row>
    <row r="605" spans="1:10" x14ac:dyDescent="0.25">
      <c r="A605" s="36">
        <v>13</v>
      </c>
      <c r="B605" s="59" t="s">
        <v>2</v>
      </c>
      <c r="C605" s="60">
        <v>2</v>
      </c>
      <c r="D605" s="59" t="s">
        <v>2</v>
      </c>
      <c r="E605" s="61">
        <v>0</v>
      </c>
      <c r="F605" s="51" t="s">
        <v>381</v>
      </c>
      <c r="G605" s="62"/>
      <c r="H605" s="34"/>
      <c r="I605" s="34"/>
      <c r="J605" s="35"/>
    </row>
    <row r="606" spans="1:10" ht="25.5" x14ac:dyDescent="0.25">
      <c r="A606" s="4">
        <v>13</v>
      </c>
      <c r="B606" s="56" t="s">
        <v>2</v>
      </c>
      <c r="C606" s="57">
        <v>2</v>
      </c>
      <c r="D606" s="56" t="s">
        <v>2</v>
      </c>
      <c r="E606" s="58">
        <v>1</v>
      </c>
      <c r="F606" s="55" t="s">
        <v>456</v>
      </c>
      <c r="G606" s="13" t="s">
        <v>5</v>
      </c>
      <c r="H606" s="5"/>
      <c r="I606" s="7"/>
      <c r="J606" s="7"/>
    </row>
    <row r="607" spans="1:10" x14ac:dyDescent="0.25">
      <c r="A607" s="36">
        <v>13</v>
      </c>
      <c r="B607" s="59" t="s">
        <v>2</v>
      </c>
      <c r="C607" s="60">
        <v>3</v>
      </c>
      <c r="D607" s="59" t="s">
        <v>2</v>
      </c>
      <c r="E607" s="61">
        <v>0</v>
      </c>
      <c r="F607" s="51" t="s">
        <v>382</v>
      </c>
      <c r="G607" s="62"/>
      <c r="H607" s="34"/>
      <c r="I607" s="34"/>
      <c r="J607" s="35"/>
    </row>
    <row r="608" spans="1:10" ht="67.5" customHeight="1" x14ac:dyDescent="0.25">
      <c r="A608" s="4">
        <v>13</v>
      </c>
      <c r="B608" s="56" t="s">
        <v>2</v>
      </c>
      <c r="C608" s="57">
        <v>3</v>
      </c>
      <c r="D608" s="56" t="s">
        <v>2</v>
      </c>
      <c r="E608" s="58">
        <v>1</v>
      </c>
      <c r="F608" s="55" t="s">
        <v>498</v>
      </c>
      <c r="G608" s="13" t="s">
        <v>26</v>
      </c>
      <c r="H608" s="5"/>
      <c r="I608" s="7"/>
      <c r="J608" s="7"/>
    </row>
    <row r="609" spans="1:10" ht="38.25" x14ac:dyDescent="0.25">
      <c r="A609" s="4">
        <v>13</v>
      </c>
      <c r="B609" s="56" t="s">
        <v>2</v>
      </c>
      <c r="C609" s="57">
        <v>3</v>
      </c>
      <c r="D609" s="56" t="s">
        <v>2</v>
      </c>
      <c r="E609" s="58">
        <v>2</v>
      </c>
      <c r="F609" s="55" t="s">
        <v>499</v>
      </c>
      <c r="G609" s="13" t="s">
        <v>26</v>
      </c>
      <c r="H609" s="5"/>
      <c r="I609" s="7"/>
      <c r="J609" s="7"/>
    </row>
    <row r="610" spans="1:10" ht="42" customHeight="1" x14ac:dyDescent="0.25">
      <c r="A610" s="4">
        <v>13</v>
      </c>
      <c r="B610" s="56" t="s">
        <v>2</v>
      </c>
      <c r="C610" s="57">
        <v>3</v>
      </c>
      <c r="D610" s="56" t="s">
        <v>2</v>
      </c>
      <c r="E610" s="58">
        <v>3</v>
      </c>
      <c r="F610" s="55" t="s">
        <v>383</v>
      </c>
      <c r="G610" s="13" t="s">
        <v>26</v>
      </c>
      <c r="H610" s="5"/>
      <c r="I610" s="7"/>
      <c r="J610" s="7"/>
    </row>
    <row r="611" spans="1:10" x14ac:dyDescent="0.25">
      <c r="A611" s="36">
        <v>13</v>
      </c>
      <c r="B611" s="59" t="s">
        <v>2</v>
      </c>
      <c r="C611" s="60">
        <v>4</v>
      </c>
      <c r="D611" s="59" t="s">
        <v>2</v>
      </c>
      <c r="E611" s="61">
        <v>0</v>
      </c>
      <c r="F611" s="51" t="s">
        <v>384</v>
      </c>
      <c r="G611" s="62"/>
      <c r="H611" s="34"/>
      <c r="I611" s="34"/>
      <c r="J611" s="35"/>
    </row>
    <row r="612" spans="1:10" ht="127.5" customHeight="1" x14ac:dyDescent="0.25">
      <c r="A612" s="4">
        <v>13</v>
      </c>
      <c r="B612" s="56" t="s">
        <v>2</v>
      </c>
      <c r="C612" s="57">
        <v>4</v>
      </c>
      <c r="D612" s="56" t="s">
        <v>2</v>
      </c>
      <c r="E612" s="58">
        <v>1</v>
      </c>
      <c r="F612" s="55" t="s">
        <v>457</v>
      </c>
      <c r="G612" s="13" t="s">
        <v>5</v>
      </c>
      <c r="H612" s="5"/>
      <c r="I612" s="7"/>
      <c r="J612" s="7"/>
    </row>
    <row r="613" spans="1:10" ht="114.75" x14ac:dyDescent="0.25">
      <c r="A613" s="4">
        <v>13</v>
      </c>
      <c r="B613" s="56" t="s">
        <v>2</v>
      </c>
      <c r="C613" s="57">
        <v>4</v>
      </c>
      <c r="D613" s="56" t="s">
        <v>2</v>
      </c>
      <c r="E613" s="58">
        <v>2</v>
      </c>
      <c r="F613" s="55" t="s">
        <v>385</v>
      </c>
      <c r="G613" s="13" t="s">
        <v>7</v>
      </c>
      <c r="H613" s="5"/>
      <c r="I613" s="7"/>
      <c r="J613" s="7"/>
    </row>
    <row r="614" spans="1:10" ht="63.75" x14ac:dyDescent="0.25">
      <c r="A614" s="4">
        <v>13</v>
      </c>
      <c r="B614" s="56" t="s">
        <v>2</v>
      </c>
      <c r="C614" s="57">
        <v>4</v>
      </c>
      <c r="D614" s="56" t="s">
        <v>2</v>
      </c>
      <c r="E614" s="58">
        <v>3</v>
      </c>
      <c r="F614" s="55" t="s">
        <v>692</v>
      </c>
      <c r="G614" s="13" t="s">
        <v>7</v>
      </c>
      <c r="H614" s="5"/>
      <c r="I614" s="7"/>
      <c r="J614" s="7"/>
    </row>
    <row r="615" spans="1:10" ht="15.75" x14ac:dyDescent="0.25">
      <c r="A615" s="36">
        <v>14</v>
      </c>
      <c r="B615" s="59" t="s">
        <v>2</v>
      </c>
      <c r="C615" s="60">
        <v>0</v>
      </c>
      <c r="D615" s="59" t="s">
        <v>2</v>
      </c>
      <c r="E615" s="61">
        <v>0</v>
      </c>
      <c r="F615" s="70" t="s">
        <v>386</v>
      </c>
      <c r="G615" s="69"/>
      <c r="H615" s="30"/>
      <c r="I615" s="30"/>
      <c r="J615" s="31"/>
    </row>
    <row r="616" spans="1:10" x14ac:dyDescent="0.25">
      <c r="A616" s="36">
        <v>14</v>
      </c>
      <c r="B616" s="59" t="s">
        <v>2</v>
      </c>
      <c r="C616" s="60">
        <v>1</v>
      </c>
      <c r="D616" s="59" t="s">
        <v>2</v>
      </c>
      <c r="E616" s="61">
        <v>0</v>
      </c>
      <c r="F616" s="51" t="s">
        <v>3</v>
      </c>
      <c r="G616" s="62"/>
      <c r="H616" s="34"/>
      <c r="I616" s="34"/>
      <c r="J616" s="35"/>
    </row>
    <row r="617" spans="1:10" ht="76.5" x14ac:dyDescent="0.25">
      <c r="A617" s="4">
        <v>14</v>
      </c>
      <c r="B617" s="56" t="s">
        <v>2</v>
      </c>
      <c r="C617" s="57">
        <v>1</v>
      </c>
      <c r="D617" s="56" t="s">
        <v>2</v>
      </c>
      <c r="E617" s="58">
        <v>1</v>
      </c>
      <c r="F617" s="55" t="s">
        <v>387</v>
      </c>
      <c r="G617" s="13" t="s">
        <v>5</v>
      </c>
      <c r="H617" s="5"/>
      <c r="I617" s="7"/>
      <c r="J617" s="7"/>
    </row>
    <row r="618" spans="1:10" ht="25.5" x14ac:dyDescent="0.25">
      <c r="A618" s="4">
        <v>14</v>
      </c>
      <c r="B618" s="56" t="s">
        <v>2</v>
      </c>
      <c r="C618" s="57">
        <v>1</v>
      </c>
      <c r="D618" s="56" t="s">
        <v>2</v>
      </c>
      <c r="E618" s="58">
        <v>2</v>
      </c>
      <c r="F618" s="55" t="s">
        <v>388</v>
      </c>
      <c r="G618" s="13" t="s">
        <v>26</v>
      </c>
      <c r="H618" s="5"/>
      <c r="I618" s="7"/>
      <c r="J618" s="7"/>
    </row>
    <row r="619" spans="1:10" x14ac:dyDescent="0.25">
      <c r="A619" s="36">
        <v>14</v>
      </c>
      <c r="B619" s="59" t="s">
        <v>2</v>
      </c>
      <c r="C619" s="60">
        <v>2</v>
      </c>
      <c r="D619" s="59" t="s">
        <v>2</v>
      </c>
      <c r="E619" s="61">
        <v>0</v>
      </c>
      <c r="F619" s="51" t="s">
        <v>389</v>
      </c>
      <c r="G619" s="62"/>
      <c r="H619" s="34"/>
      <c r="I619" s="34"/>
      <c r="J619" s="35"/>
    </row>
    <row r="620" spans="1:10" ht="51" x14ac:dyDescent="0.25">
      <c r="A620" s="4">
        <v>14</v>
      </c>
      <c r="B620" s="56" t="s">
        <v>2</v>
      </c>
      <c r="C620" s="57">
        <v>2</v>
      </c>
      <c r="D620" s="56" t="s">
        <v>2</v>
      </c>
      <c r="E620" s="58">
        <v>1</v>
      </c>
      <c r="F620" s="55" t="s">
        <v>390</v>
      </c>
      <c r="G620" s="13" t="s">
        <v>7</v>
      </c>
      <c r="H620" s="5"/>
      <c r="I620" s="7"/>
      <c r="J620" s="7"/>
    </row>
    <row r="621" spans="1:10" x14ac:dyDescent="0.25">
      <c r="A621" s="36">
        <v>14</v>
      </c>
      <c r="B621" s="59" t="s">
        <v>2</v>
      </c>
      <c r="C621" s="60">
        <v>3</v>
      </c>
      <c r="D621" s="59" t="s">
        <v>2</v>
      </c>
      <c r="E621" s="61">
        <v>0</v>
      </c>
      <c r="F621" s="51" t="s">
        <v>391</v>
      </c>
      <c r="G621" s="62"/>
      <c r="H621" s="34"/>
      <c r="I621" s="34"/>
      <c r="J621" s="35"/>
    </row>
    <row r="622" spans="1:10" ht="76.5" x14ac:dyDescent="0.25">
      <c r="A622" s="4">
        <v>14</v>
      </c>
      <c r="B622" s="56" t="s">
        <v>2</v>
      </c>
      <c r="C622" s="57">
        <v>3</v>
      </c>
      <c r="D622" s="56" t="s">
        <v>2</v>
      </c>
      <c r="E622" s="58">
        <v>1</v>
      </c>
      <c r="F622" s="55" t="s">
        <v>392</v>
      </c>
      <c r="G622" s="13" t="s">
        <v>7</v>
      </c>
      <c r="H622" s="5"/>
      <c r="I622" s="7"/>
      <c r="J622" s="7"/>
    </row>
    <row r="623" spans="1:10" ht="42" customHeight="1" x14ac:dyDescent="0.25">
      <c r="A623" s="4">
        <v>14</v>
      </c>
      <c r="B623" s="56" t="s">
        <v>2</v>
      </c>
      <c r="C623" s="57">
        <v>3</v>
      </c>
      <c r="D623" s="56" t="s">
        <v>2</v>
      </c>
      <c r="E623" s="58">
        <v>2</v>
      </c>
      <c r="F623" s="55" t="s">
        <v>393</v>
      </c>
      <c r="G623" s="13" t="s">
        <v>7</v>
      </c>
      <c r="H623" s="5"/>
      <c r="I623" s="7"/>
      <c r="J623" s="7"/>
    </row>
    <row r="624" spans="1:10" x14ac:dyDescent="0.25">
      <c r="A624" s="36">
        <v>14</v>
      </c>
      <c r="B624" s="59" t="s">
        <v>2</v>
      </c>
      <c r="C624" s="60">
        <v>4</v>
      </c>
      <c r="D624" s="59" t="s">
        <v>2</v>
      </c>
      <c r="E624" s="61">
        <v>0</v>
      </c>
      <c r="F624" s="51" t="s">
        <v>478</v>
      </c>
      <c r="G624" s="62"/>
      <c r="H624" s="34"/>
      <c r="I624" s="34"/>
      <c r="J624" s="35"/>
    </row>
    <row r="625" spans="1:10" ht="27" customHeight="1" x14ac:dyDescent="0.25">
      <c r="A625" s="4">
        <v>14</v>
      </c>
      <c r="B625" s="56" t="s">
        <v>2</v>
      </c>
      <c r="C625" s="57">
        <v>4</v>
      </c>
      <c r="D625" s="56" t="s">
        <v>2</v>
      </c>
      <c r="E625" s="58">
        <v>1</v>
      </c>
      <c r="F625" s="55" t="s">
        <v>479</v>
      </c>
      <c r="G625" s="13" t="s">
        <v>7</v>
      </c>
      <c r="H625" s="5"/>
      <c r="I625" s="7"/>
      <c r="J625" s="7"/>
    </row>
    <row r="626" spans="1:10" x14ac:dyDescent="0.25">
      <c r="A626" s="36">
        <v>14</v>
      </c>
      <c r="B626" s="59" t="s">
        <v>2</v>
      </c>
      <c r="C626" s="60">
        <v>5</v>
      </c>
      <c r="D626" s="59" t="s">
        <v>2</v>
      </c>
      <c r="E626" s="61">
        <v>0</v>
      </c>
      <c r="F626" s="51" t="s">
        <v>394</v>
      </c>
      <c r="G626" s="62"/>
      <c r="H626" s="34"/>
      <c r="I626" s="34"/>
      <c r="J626" s="35"/>
    </row>
    <row r="627" spans="1:10" ht="76.5" x14ac:dyDescent="0.25">
      <c r="A627" s="4">
        <v>14</v>
      </c>
      <c r="B627" s="56" t="s">
        <v>2</v>
      </c>
      <c r="C627" s="57">
        <v>5</v>
      </c>
      <c r="D627" s="56" t="s">
        <v>2</v>
      </c>
      <c r="E627" s="58">
        <v>1</v>
      </c>
      <c r="F627" s="55" t="s">
        <v>395</v>
      </c>
      <c r="G627" s="13" t="s">
        <v>7</v>
      </c>
      <c r="H627" s="5"/>
      <c r="I627" s="7"/>
      <c r="J627" s="7"/>
    </row>
    <row r="628" spans="1:10" ht="15.75" x14ac:dyDescent="0.25">
      <c r="A628" s="36">
        <v>15</v>
      </c>
      <c r="B628" s="59" t="s">
        <v>2</v>
      </c>
      <c r="C628" s="60">
        <v>0</v>
      </c>
      <c r="D628" s="59" t="s">
        <v>2</v>
      </c>
      <c r="E628" s="61">
        <v>0</v>
      </c>
      <c r="F628" s="70" t="s">
        <v>396</v>
      </c>
      <c r="G628" s="69"/>
      <c r="H628" s="30"/>
      <c r="I628" s="30"/>
      <c r="J628" s="31"/>
    </row>
    <row r="629" spans="1:10" x14ac:dyDescent="0.25">
      <c r="A629" s="36">
        <v>15</v>
      </c>
      <c r="B629" s="59" t="s">
        <v>2</v>
      </c>
      <c r="C629" s="60">
        <v>1</v>
      </c>
      <c r="D629" s="59" t="s">
        <v>2</v>
      </c>
      <c r="E629" s="61">
        <v>0</v>
      </c>
      <c r="F629" s="51" t="s">
        <v>397</v>
      </c>
      <c r="G629" s="62"/>
      <c r="H629" s="34"/>
      <c r="I629" s="34"/>
      <c r="J629" s="35"/>
    </row>
    <row r="630" spans="1:10" ht="52.5" customHeight="1" x14ac:dyDescent="0.25">
      <c r="A630" s="4">
        <v>15</v>
      </c>
      <c r="B630" s="56" t="s">
        <v>2</v>
      </c>
      <c r="C630" s="57">
        <v>1</v>
      </c>
      <c r="D630" s="56" t="s">
        <v>2</v>
      </c>
      <c r="E630" s="58">
        <v>1</v>
      </c>
      <c r="F630" s="55" t="s">
        <v>398</v>
      </c>
      <c r="G630" s="13" t="s">
        <v>7</v>
      </c>
      <c r="H630" s="5"/>
      <c r="I630" s="7"/>
      <c r="J630" s="7"/>
    </row>
    <row r="631" spans="1:10" ht="91.5" customHeight="1" x14ac:dyDescent="0.25">
      <c r="A631" s="4">
        <v>15</v>
      </c>
      <c r="B631" s="56" t="s">
        <v>2</v>
      </c>
      <c r="C631" s="57">
        <v>1</v>
      </c>
      <c r="D631" s="56" t="s">
        <v>2</v>
      </c>
      <c r="E631" s="58">
        <v>2</v>
      </c>
      <c r="F631" s="55" t="s">
        <v>399</v>
      </c>
      <c r="G631" s="13" t="s">
        <v>7</v>
      </c>
      <c r="H631" s="5"/>
      <c r="I631" s="7"/>
      <c r="J631" s="7"/>
    </row>
    <row r="632" spans="1:10" ht="104.25" customHeight="1" x14ac:dyDescent="0.25">
      <c r="A632" s="4">
        <v>15</v>
      </c>
      <c r="B632" s="56" t="s">
        <v>2</v>
      </c>
      <c r="C632" s="57">
        <v>1</v>
      </c>
      <c r="D632" s="56" t="s">
        <v>2</v>
      </c>
      <c r="E632" s="58">
        <v>3</v>
      </c>
      <c r="F632" s="55" t="s">
        <v>400</v>
      </c>
      <c r="G632" s="13" t="s">
        <v>7</v>
      </c>
      <c r="H632" s="5"/>
      <c r="I632" s="7"/>
      <c r="J632" s="7"/>
    </row>
    <row r="633" spans="1:10" ht="41.25" customHeight="1" x14ac:dyDescent="0.25">
      <c r="A633" s="4">
        <v>15</v>
      </c>
      <c r="B633" s="56" t="s">
        <v>2</v>
      </c>
      <c r="C633" s="57">
        <v>1</v>
      </c>
      <c r="D633" s="56" t="s">
        <v>2</v>
      </c>
      <c r="E633" s="58">
        <v>4</v>
      </c>
      <c r="F633" s="55" t="s">
        <v>401</v>
      </c>
      <c r="G633" s="13" t="s">
        <v>7</v>
      </c>
      <c r="H633" s="5"/>
      <c r="I633" s="7"/>
      <c r="J633" s="7"/>
    </row>
    <row r="634" spans="1:10" ht="63.75" x14ac:dyDescent="0.25">
      <c r="A634" s="4">
        <v>15</v>
      </c>
      <c r="B634" s="56" t="s">
        <v>2</v>
      </c>
      <c r="C634" s="57">
        <v>1</v>
      </c>
      <c r="D634" s="56" t="s">
        <v>2</v>
      </c>
      <c r="E634" s="58">
        <v>5</v>
      </c>
      <c r="F634" s="55" t="s">
        <v>634</v>
      </c>
      <c r="G634" s="13" t="s">
        <v>7</v>
      </c>
      <c r="H634" s="5"/>
      <c r="I634" s="7"/>
      <c r="J634" s="7"/>
    </row>
    <row r="635" spans="1:10" ht="63.75" x14ac:dyDescent="0.25">
      <c r="A635" s="4">
        <v>15</v>
      </c>
      <c r="B635" s="56" t="s">
        <v>2</v>
      </c>
      <c r="C635" s="57">
        <v>1</v>
      </c>
      <c r="D635" s="56" t="s">
        <v>2</v>
      </c>
      <c r="E635" s="58">
        <v>6</v>
      </c>
      <c r="F635" s="55" t="s">
        <v>402</v>
      </c>
      <c r="G635" s="13" t="s">
        <v>7</v>
      </c>
      <c r="H635" s="5"/>
      <c r="I635" s="7"/>
      <c r="J635" s="7"/>
    </row>
    <row r="636" spans="1:10" ht="64.5" customHeight="1" x14ac:dyDescent="0.25">
      <c r="A636" s="4">
        <v>15</v>
      </c>
      <c r="B636" s="56" t="s">
        <v>2</v>
      </c>
      <c r="C636" s="57">
        <v>1</v>
      </c>
      <c r="D636" s="56" t="s">
        <v>2</v>
      </c>
      <c r="E636" s="58">
        <v>7</v>
      </c>
      <c r="F636" s="55" t="s">
        <v>403</v>
      </c>
      <c r="G636" s="13" t="s">
        <v>7</v>
      </c>
      <c r="H636" s="5"/>
      <c r="I636" s="7"/>
      <c r="J636" s="7"/>
    </row>
    <row r="637" spans="1:10" ht="63.75" x14ac:dyDescent="0.25">
      <c r="A637" s="4">
        <v>15</v>
      </c>
      <c r="B637" s="56" t="s">
        <v>2</v>
      </c>
      <c r="C637" s="57">
        <v>1</v>
      </c>
      <c r="D637" s="56" t="s">
        <v>2</v>
      </c>
      <c r="E637" s="58">
        <v>8</v>
      </c>
      <c r="F637" s="55" t="s">
        <v>693</v>
      </c>
      <c r="G637" s="13" t="s">
        <v>7</v>
      </c>
      <c r="H637" s="5"/>
      <c r="I637" s="7"/>
      <c r="J637" s="7"/>
    </row>
    <row r="638" spans="1:10" ht="127.5" x14ac:dyDescent="0.25">
      <c r="A638" s="4">
        <v>15</v>
      </c>
      <c r="B638" s="56" t="s">
        <v>2</v>
      </c>
      <c r="C638" s="57">
        <v>1</v>
      </c>
      <c r="D638" s="56" t="s">
        <v>2</v>
      </c>
      <c r="E638" s="58">
        <v>9</v>
      </c>
      <c r="F638" s="55" t="s">
        <v>404</v>
      </c>
      <c r="G638" s="13" t="s">
        <v>7</v>
      </c>
      <c r="H638" s="5"/>
      <c r="I638" s="7"/>
      <c r="J638" s="7"/>
    </row>
    <row r="639" spans="1:10" ht="102" x14ac:dyDescent="0.25">
      <c r="A639" s="4">
        <v>15</v>
      </c>
      <c r="B639" s="56" t="s">
        <v>2</v>
      </c>
      <c r="C639" s="57">
        <v>1</v>
      </c>
      <c r="D639" s="56" t="s">
        <v>2</v>
      </c>
      <c r="E639" s="58">
        <v>10</v>
      </c>
      <c r="F639" s="55" t="s">
        <v>405</v>
      </c>
      <c r="G639" s="13" t="s">
        <v>7</v>
      </c>
      <c r="H639" s="5"/>
      <c r="I639" s="7"/>
      <c r="J639" s="7"/>
    </row>
    <row r="640" spans="1:10" ht="51" x14ac:dyDescent="0.25">
      <c r="A640" s="4">
        <v>15</v>
      </c>
      <c r="B640" s="56" t="s">
        <v>2</v>
      </c>
      <c r="C640" s="57">
        <v>1</v>
      </c>
      <c r="D640" s="56" t="s">
        <v>2</v>
      </c>
      <c r="E640" s="58">
        <v>11</v>
      </c>
      <c r="F640" s="55" t="s">
        <v>406</v>
      </c>
      <c r="G640" s="13" t="s">
        <v>7</v>
      </c>
      <c r="H640" s="5"/>
      <c r="I640" s="7"/>
      <c r="J640" s="7"/>
    </row>
    <row r="641" spans="1:11" ht="140.25" x14ac:dyDescent="0.25">
      <c r="A641" s="4">
        <v>15</v>
      </c>
      <c r="B641" s="56" t="s">
        <v>2</v>
      </c>
      <c r="C641" s="57">
        <v>1</v>
      </c>
      <c r="D641" s="56" t="s">
        <v>2</v>
      </c>
      <c r="E641" s="58">
        <v>12</v>
      </c>
      <c r="F641" s="55" t="s">
        <v>407</v>
      </c>
      <c r="G641" s="13" t="s">
        <v>7</v>
      </c>
      <c r="H641" s="5"/>
      <c r="I641" s="7"/>
      <c r="J641" s="7"/>
    </row>
    <row r="642" spans="1:11" ht="51" x14ac:dyDescent="0.25">
      <c r="A642" s="4">
        <v>15</v>
      </c>
      <c r="B642" s="56" t="s">
        <v>2</v>
      </c>
      <c r="C642" s="57">
        <v>1</v>
      </c>
      <c r="D642" s="56" t="s">
        <v>2</v>
      </c>
      <c r="E642" s="58">
        <v>13</v>
      </c>
      <c r="F642" s="55" t="s">
        <v>408</v>
      </c>
      <c r="G642" s="13" t="s">
        <v>26</v>
      </c>
      <c r="H642" s="5"/>
      <c r="I642" s="7"/>
      <c r="J642" s="7"/>
    </row>
    <row r="643" spans="1:11" ht="25.5" x14ac:dyDescent="0.25">
      <c r="A643" s="4">
        <v>15</v>
      </c>
      <c r="B643" s="56" t="s">
        <v>2</v>
      </c>
      <c r="C643" s="57">
        <v>1</v>
      </c>
      <c r="D643" s="56" t="s">
        <v>2</v>
      </c>
      <c r="E643" s="58">
        <v>14</v>
      </c>
      <c r="F643" s="55" t="s">
        <v>409</v>
      </c>
      <c r="G643" s="13" t="s">
        <v>7</v>
      </c>
      <c r="H643" s="5"/>
      <c r="I643" s="7"/>
      <c r="J643" s="7"/>
    </row>
    <row r="644" spans="1:11" ht="38.25" x14ac:dyDescent="0.25">
      <c r="A644" s="4">
        <v>15</v>
      </c>
      <c r="B644" s="56" t="s">
        <v>2</v>
      </c>
      <c r="C644" s="57">
        <v>1</v>
      </c>
      <c r="D644" s="56" t="s">
        <v>2</v>
      </c>
      <c r="E644" s="58">
        <v>15</v>
      </c>
      <c r="F644" s="55" t="s">
        <v>410</v>
      </c>
      <c r="G644" s="13" t="s">
        <v>26</v>
      </c>
      <c r="H644" s="5"/>
      <c r="I644" s="7"/>
      <c r="J644" s="7"/>
    </row>
    <row r="645" spans="1:11" ht="51" x14ac:dyDescent="0.25">
      <c r="A645" s="4">
        <v>15</v>
      </c>
      <c r="B645" s="56" t="s">
        <v>2</v>
      </c>
      <c r="C645" s="57">
        <v>1</v>
      </c>
      <c r="D645" s="56" t="s">
        <v>2</v>
      </c>
      <c r="E645" s="58">
        <v>16</v>
      </c>
      <c r="F645" s="55" t="s">
        <v>501</v>
      </c>
      <c r="G645" s="13" t="s">
        <v>26</v>
      </c>
      <c r="H645" s="5"/>
      <c r="I645" s="7"/>
      <c r="J645" s="7"/>
    </row>
    <row r="646" spans="1:11" x14ac:dyDescent="0.25">
      <c r="A646" s="36">
        <v>15</v>
      </c>
      <c r="B646" s="59" t="s">
        <v>2</v>
      </c>
      <c r="C646" s="60">
        <v>2</v>
      </c>
      <c r="D646" s="59" t="s">
        <v>2</v>
      </c>
      <c r="E646" s="61">
        <v>0</v>
      </c>
      <c r="F646" s="51" t="s">
        <v>411</v>
      </c>
      <c r="G646" s="62"/>
      <c r="H646" s="34"/>
      <c r="I646" s="34"/>
      <c r="J646" s="35"/>
    </row>
    <row r="647" spans="1:11" ht="38.25" x14ac:dyDescent="0.25">
      <c r="A647" s="4">
        <v>15</v>
      </c>
      <c r="B647" s="56" t="s">
        <v>2</v>
      </c>
      <c r="C647" s="57">
        <v>2</v>
      </c>
      <c r="D647" s="56" t="s">
        <v>2</v>
      </c>
      <c r="E647" s="58">
        <v>1</v>
      </c>
      <c r="F647" s="55" t="s">
        <v>412</v>
      </c>
      <c r="G647" s="13" t="s">
        <v>7</v>
      </c>
      <c r="H647" s="5"/>
      <c r="I647" s="7"/>
      <c r="J647" s="7"/>
    </row>
    <row r="648" spans="1:11" ht="63.75" x14ac:dyDescent="0.25">
      <c r="A648" s="4">
        <v>15</v>
      </c>
      <c r="B648" s="56" t="s">
        <v>2</v>
      </c>
      <c r="C648" s="57">
        <v>2</v>
      </c>
      <c r="D648" s="56" t="s">
        <v>2</v>
      </c>
      <c r="E648" s="58">
        <v>2</v>
      </c>
      <c r="F648" s="55" t="s">
        <v>480</v>
      </c>
      <c r="G648" s="13" t="s">
        <v>7</v>
      </c>
      <c r="H648" s="5"/>
      <c r="I648" s="7"/>
      <c r="J648" s="7"/>
    </row>
    <row r="649" spans="1:11" ht="76.5" x14ac:dyDescent="0.25">
      <c r="A649" s="4">
        <v>15</v>
      </c>
      <c r="B649" s="56" t="s">
        <v>2</v>
      </c>
      <c r="C649" s="57">
        <v>2</v>
      </c>
      <c r="D649" s="56" t="s">
        <v>2</v>
      </c>
      <c r="E649" s="58">
        <v>3</v>
      </c>
      <c r="F649" s="55" t="s">
        <v>413</v>
      </c>
      <c r="G649" s="13" t="s">
        <v>7</v>
      </c>
      <c r="H649" s="5"/>
      <c r="I649" s="7"/>
      <c r="J649" s="7"/>
    </row>
    <row r="650" spans="1:11" ht="38.25" x14ac:dyDescent="0.25">
      <c r="A650" s="4">
        <v>15</v>
      </c>
      <c r="B650" s="56" t="s">
        <v>2</v>
      </c>
      <c r="C650" s="57">
        <v>2</v>
      </c>
      <c r="D650" s="56" t="s">
        <v>2</v>
      </c>
      <c r="E650" s="58">
        <v>4</v>
      </c>
      <c r="F650" s="55" t="s">
        <v>414</v>
      </c>
      <c r="G650" s="13" t="s">
        <v>7</v>
      </c>
      <c r="H650" s="5"/>
      <c r="I650" s="7"/>
      <c r="J650" s="7"/>
    </row>
    <row r="651" spans="1:11" ht="25.5" x14ac:dyDescent="0.25">
      <c r="A651" s="4">
        <v>15</v>
      </c>
      <c r="B651" s="56" t="s">
        <v>2</v>
      </c>
      <c r="C651" s="57">
        <v>2</v>
      </c>
      <c r="D651" s="56" t="s">
        <v>2</v>
      </c>
      <c r="E651" s="58">
        <v>5</v>
      </c>
      <c r="F651" s="55" t="s">
        <v>415</v>
      </c>
      <c r="G651" s="13" t="s">
        <v>7</v>
      </c>
      <c r="H651" s="5"/>
      <c r="I651" s="7"/>
      <c r="J651" s="7"/>
    </row>
    <row r="652" spans="1:11" ht="51" x14ac:dyDescent="0.25">
      <c r="A652" s="4">
        <v>15</v>
      </c>
      <c r="B652" s="56" t="s">
        <v>2</v>
      </c>
      <c r="C652" s="57">
        <v>2</v>
      </c>
      <c r="D652" s="56" t="s">
        <v>2</v>
      </c>
      <c r="E652" s="58">
        <v>6</v>
      </c>
      <c r="F652" s="55" t="s">
        <v>722</v>
      </c>
      <c r="G652" s="13" t="s">
        <v>7</v>
      </c>
      <c r="H652" s="5"/>
      <c r="I652" s="7"/>
      <c r="J652" s="7"/>
    </row>
    <row r="653" spans="1:11" ht="165.75" x14ac:dyDescent="0.25">
      <c r="A653" s="4">
        <v>15</v>
      </c>
      <c r="B653" s="56" t="s">
        <v>2</v>
      </c>
      <c r="C653" s="57">
        <v>2</v>
      </c>
      <c r="D653" s="56" t="s">
        <v>2</v>
      </c>
      <c r="E653" s="58">
        <v>7</v>
      </c>
      <c r="F653" s="55" t="s">
        <v>416</v>
      </c>
      <c r="G653" s="13" t="s">
        <v>26</v>
      </c>
      <c r="H653" s="5"/>
      <c r="I653" s="7"/>
      <c r="J653" s="7"/>
    </row>
    <row r="654" spans="1:11" ht="77.25" customHeight="1" x14ac:dyDescent="0.25">
      <c r="A654" s="4">
        <v>15</v>
      </c>
      <c r="B654" s="56" t="s">
        <v>2</v>
      </c>
      <c r="C654" s="57">
        <v>2</v>
      </c>
      <c r="D654" s="56" t="s">
        <v>2</v>
      </c>
      <c r="E654" s="58">
        <v>8</v>
      </c>
      <c r="F654" s="55" t="s">
        <v>417</v>
      </c>
      <c r="G654" s="13" t="s">
        <v>7</v>
      </c>
      <c r="H654" s="5"/>
      <c r="I654" s="7"/>
      <c r="J654" s="7"/>
    </row>
    <row r="655" spans="1:11" ht="89.25" x14ac:dyDescent="0.25">
      <c r="A655" s="4">
        <v>15</v>
      </c>
      <c r="B655" s="56" t="s">
        <v>2</v>
      </c>
      <c r="C655" s="57">
        <v>2</v>
      </c>
      <c r="D655" s="56" t="s">
        <v>2</v>
      </c>
      <c r="E655" s="58">
        <v>9</v>
      </c>
      <c r="F655" s="55" t="s">
        <v>728</v>
      </c>
      <c r="G655" s="13" t="s">
        <v>7</v>
      </c>
      <c r="H655" s="5"/>
      <c r="I655" s="7"/>
      <c r="J655" s="7"/>
      <c r="K655" s="19"/>
    </row>
    <row r="656" spans="1:11" ht="32.25" customHeight="1" x14ac:dyDescent="0.25">
      <c r="A656" s="4">
        <v>15</v>
      </c>
      <c r="B656" s="56" t="s">
        <v>2</v>
      </c>
      <c r="C656" s="57">
        <v>2</v>
      </c>
      <c r="D656" s="56" t="s">
        <v>2</v>
      </c>
      <c r="E656" s="58">
        <v>10</v>
      </c>
      <c r="F656" s="55" t="s">
        <v>577</v>
      </c>
      <c r="G656" s="13" t="s">
        <v>7</v>
      </c>
      <c r="H656" s="5"/>
      <c r="I656" s="7"/>
      <c r="J656" s="7"/>
    </row>
    <row r="657" spans="1:11" ht="127.5" x14ac:dyDescent="0.25">
      <c r="A657" s="4">
        <v>15</v>
      </c>
      <c r="B657" s="56" t="s">
        <v>2</v>
      </c>
      <c r="C657" s="57">
        <v>2</v>
      </c>
      <c r="D657" s="56" t="s">
        <v>2</v>
      </c>
      <c r="E657" s="58">
        <v>11</v>
      </c>
      <c r="F657" s="55" t="s">
        <v>727</v>
      </c>
      <c r="G657" s="13" t="s">
        <v>7</v>
      </c>
      <c r="H657" s="5"/>
      <c r="I657" s="5"/>
      <c r="J657" s="7"/>
      <c r="K657" s="46"/>
    </row>
    <row r="658" spans="1:11" ht="66.75" customHeight="1" x14ac:dyDescent="0.25">
      <c r="A658" s="4">
        <v>15</v>
      </c>
      <c r="B658" s="56" t="s">
        <v>2</v>
      </c>
      <c r="C658" s="57">
        <v>2</v>
      </c>
      <c r="D658" s="56" t="s">
        <v>2</v>
      </c>
      <c r="E658" s="58">
        <v>12</v>
      </c>
      <c r="F658" s="55" t="s">
        <v>694</v>
      </c>
      <c r="G658" s="13" t="s">
        <v>7</v>
      </c>
      <c r="H658" s="5"/>
      <c r="I658" s="7"/>
      <c r="J658" s="7"/>
      <c r="K658" s="50"/>
    </row>
    <row r="659" spans="1:11" x14ac:dyDescent="0.25">
      <c r="A659" s="36">
        <v>15</v>
      </c>
      <c r="B659" s="59" t="s">
        <v>2</v>
      </c>
      <c r="C659" s="60">
        <v>3</v>
      </c>
      <c r="D659" s="59" t="s">
        <v>2</v>
      </c>
      <c r="E659" s="61">
        <v>0</v>
      </c>
      <c r="F659" s="51" t="s">
        <v>418</v>
      </c>
      <c r="G659" s="62"/>
      <c r="H659" s="34"/>
      <c r="I659" s="34"/>
      <c r="J659" s="35"/>
    </row>
    <row r="660" spans="1:11" ht="63.75" x14ac:dyDescent="0.25">
      <c r="A660" s="4">
        <v>15</v>
      </c>
      <c r="B660" s="56" t="s">
        <v>2</v>
      </c>
      <c r="C660" s="57">
        <v>3</v>
      </c>
      <c r="D660" s="56" t="s">
        <v>2</v>
      </c>
      <c r="E660" s="58">
        <v>1</v>
      </c>
      <c r="F660" s="55" t="s">
        <v>695</v>
      </c>
      <c r="G660" s="13" t="s">
        <v>7</v>
      </c>
      <c r="H660" s="14"/>
      <c r="I660" s="15"/>
      <c r="J660" s="7"/>
    </row>
    <row r="661" spans="1:11" ht="38.25" x14ac:dyDescent="0.25">
      <c r="A661" s="4">
        <v>15</v>
      </c>
      <c r="B661" s="56" t="s">
        <v>2</v>
      </c>
      <c r="C661" s="57">
        <v>3</v>
      </c>
      <c r="D661" s="56" t="s">
        <v>2</v>
      </c>
      <c r="E661" s="58">
        <v>2</v>
      </c>
      <c r="F661" s="55" t="s">
        <v>419</v>
      </c>
      <c r="G661" s="13" t="s">
        <v>7</v>
      </c>
      <c r="H661" s="14"/>
      <c r="I661" s="15" t="s">
        <v>535</v>
      </c>
      <c r="J661" s="7"/>
    </row>
    <row r="662" spans="1:11" ht="39" customHeight="1" x14ac:dyDescent="0.25">
      <c r="A662" s="4">
        <v>15</v>
      </c>
      <c r="B662" s="56" t="s">
        <v>2</v>
      </c>
      <c r="C662" s="57">
        <v>3</v>
      </c>
      <c r="D662" s="56" t="s">
        <v>2</v>
      </c>
      <c r="E662" s="58">
        <v>3</v>
      </c>
      <c r="F662" s="55" t="s">
        <v>420</v>
      </c>
      <c r="G662" s="13" t="s">
        <v>7</v>
      </c>
      <c r="H662" s="14"/>
      <c r="I662" s="15"/>
      <c r="J662" s="7"/>
    </row>
    <row r="663" spans="1:11" ht="53.25" customHeight="1" x14ac:dyDescent="0.25">
      <c r="A663" s="4">
        <v>15</v>
      </c>
      <c r="B663" s="56" t="s">
        <v>2</v>
      </c>
      <c r="C663" s="57">
        <v>3</v>
      </c>
      <c r="D663" s="56" t="s">
        <v>2</v>
      </c>
      <c r="E663" s="58">
        <v>4</v>
      </c>
      <c r="F663" s="55" t="s">
        <v>536</v>
      </c>
      <c r="G663" s="13" t="s">
        <v>26</v>
      </c>
      <c r="H663" s="14"/>
      <c r="I663" s="15"/>
      <c r="J663" s="7"/>
      <c r="K663" s="19"/>
    </row>
    <row r="664" spans="1:11" ht="53.25" customHeight="1" x14ac:dyDescent="0.25">
      <c r="A664" s="4">
        <v>15</v>
      </c>
      <c r="B664" s="56" t="s">
        <v>2</v>
      </c>
      <c r="C664" s="57">
        <v>3</v>
      </c>
      <c r="D664" s="56" t="s">
        <v>2</v>
      </c>
      <c r="E664" s="58">
        <v>5</v>
      </c>
      <c r="F664" s="55" t="s">
        <v>421</v>
      </c>
      <c r="G664" s="13" t="s">
        <v>7</v>
      </c>
      <c r="H664" s="14"/>
      <c r="I664" s="15"/>
      <c r="J664" s="7"/>
    </row>
    <row r="665" spans="1:11" ht="38.25" x14ac:dyDescent="0.25">
      <c r="A665" s="4">
        <v>15</v>
      </c>
      <c r="B665" s="56" t="s">
        <v>2</v>
      </c>
      <c r="C665" s="57">
        <v>3</v>
      </c>
      <c r="D665" s="56" t="s">
        <v>2</v>
      </c>
      <c r="E665" s="58">
        <v>6</v>
      </c>
      <c r="F665" s="55" t="s">
        <v>537</v>
      </c>
      <c r="G665" s="13" t="s">
        <v>7</v>
      </c>
      <c r="H665" s="14"/>
      <c r="I665" s="15" t="s">
        <v>538</v>
      </c>
      <c r="J665" s="7"/>
    </row>
    <row r="666" spans="1:11" ht="25.5" x14ac:dyDescent="0.25">
      <c r="A666" s="4">
        <v>15</v>
      </c>
      <c r="B666" s="56" t="s">
        <v>2</v>
      </c>
      <c r="C666" s="57">
        <v>3</v>
      </c>
      <c r="D666" s="56" t="s">
        <v>2</v>
      </c>
      <c r="E666" s="58">
        <v>7</v>
      </c>
      <c r="F666" s="55" t="s">
        <v>539</v>
      </c>
      <c r="G666" s="13" t="s">
        <v>26</v>
      </c>
      <c r="H666" s="14"/>
      <c r="I666" s="15"/>
      <c r="J666" s="7"/>
    </row>
    <row r="667" spans="1:11" ht="25.5" x14ac:dyDescent="0.25">
      <c r="A667" s="4">
        <v>15</v>
      </c>
      <c r="B667" s="56" t="s">
        <v>2</v>
      </c>
      <c r="C667" s="57">
        <v>3</v>
      </c>
      <c r="D667" s="56" t="s">
        <v>2</v>
      </c>
      <c r="E667" s="58">
        <v>8</v>
      </c>
      <c r="F667" s="55" t="s">
        <v>540</v>
      </c>
      <c r="G667" s="13" t="s">
        <v>7</v>
      </c>
      <c r="H667" s="14"/>
      <c r="I667" s="15"/>
      <c r="J667" s="7"/>
    </row>
    <row r="668" spans="1:11" ht="38.25" x14ac:dyDescent="0.25">
      <c r="A668" s="4">
        <v>15</v>
      </c>
      <c r="B668" s="56" t="s">
        <v>2</v>
      </c>
      <c r="C668" s="57">
        <v>3</v>
      </c>
      <c r="D668" s="56" t="s">
        <v>2</v>
      </c>
      <c r="E668" s="58">
        <v>9</v>
      </c>
      <c r="F668" s="55" t="s">
        <v>541</v>
      </c>
      <c r="G668" s="13" t="s">
        <v>7</v>
      </c>
      <c r="H668" s="14"/>
      <c r="I668" s="15"/>
      <c r="J668" s="7"/>
    </row>
    <row r="669" spans="1:11" ht="38.25" x14ac:dyDescent="0.25">
      <c r="A669" s="4">
        <v>15</v>
      </c>
      <c r="B669" s="56" t="s">
        <v>2</v>
      </c>
      <c r="C669" s="57">
        <v>3</v>
      </c>
      <c r="D669" s="56" t="s">
        <v>2</v>
      </c>
      <c r="E669" s="58">
        <v>10</v>
      </c>
      <c r="F669" s="55" t="s">
        <v>542</v>
      </c>
      <c r="G669" s="13" t="s">
        <v>26</v>
      </c>
      <c r="H669" s="14"/>
      <c r="I669" s="15"/>
      <c r="J669" s="7"/>
    </row>
    <row r="670" spans="1:11" x14ac:dyDescent="0.25">
      <c r="A670" s="36">
        <v>15</v>
      </c>
      <c r="B670" s="59" t="s">
        <v>2</v>
      </c>
      <c r="C670" s="60">
        <v>4</v>
      </c>
      <c r="D670" s="59" t="s">
        <v>2</v>
      </c>
      <c r="E670" s="61">
        <v>0</v>
      </c>
      <c r="F670" s="51" t="s">
        <v>422</v>
      </c>
      <c r="G670" s="62"/>
      <c r="H670" s="34"/>
      <c r="I670" s="34"/>
      <c r="J670" s="35"/>
    </row>
    <row r="671" spans="1:11" ht="38.25" x14ac:dyDescent="0.25">
      <c r="A671" s="4">
        <v>15</v>
      </c>
      <c r="B671" s="56" t="s">
        <v>2</v>
      </c>
      <c r="C671" s="57">
        <v>4</v>
      </c>
      <c r="D671" s="56" t="s">
        <v>2</v>
      </c>
      <c r="E671" s="58">
        <v>1</v>
      </c>
      <c r="F671" s="55" t="s">
        <v>543</v>
      </c>
      <c r="G671" s="13" t="s">
        <v>7</v>
      </c>
      <c r="H671" s="5"/>
      <c r="I671" s="7"/>
      <c r="J671" s="7"/>
    </row>
    <row r="672" spans="1:11" ht="25.5" x14ac:dyDescent="0.25">
      <c r="A672" s="4">
        <v>15</v>
      </c>
      <c r="B672" s="56" t="s">
        <v>2</v>
      </c>
      <c r="C672" s="57">
        <v>4</v>
      </c>
      <c r="D672" s="56" t="s">
        <v>2</v>
      </c>
      <c r="E672" s="58">
        <v>2</v>
      </c>
      <c r="F672" s="55" t="s">
        <v>544</v>
      </c>
      <c r="G672" s="13" t="s">
        <v>7</v>
      </c>
      <c r="H672" s="5"/>
      <c r="I672" s="7"/>
      <c r="J672" s="7"/>
    </row>
    <row r="673" spans="1:10" ht="25.5" x14ac:dyDescent="0.25">
      <c r="A673" s="4">
        <v>15</v>
      </c>
      <c r="B673" s="56" t="s">
        <v>2</v>
      </c>
      <c r="C673" s="57">
        <v>4</v>
      </c>
      <c r="D673" s="56" t="s">
        <v>2</v>
      </c>
      <c r="E673" s="58">
        <v>3</v>
      </c>
      <c r="F673" s="55" t="s">
        <v>545</v>
      </c>
      <c r="G673" s="13" t="s">
        <v>7</v>
      </c>
      <c r="H673" s="5"/>
      <c r="I673" s="7"/>
      <c r="J673" s="7"/>
    </row>
    <row r="674" spans="1:10" ht="63.75" x14ac:dyDescent="0.25">
      <c r="A674" s="4">
        <v>15</v>
      </c>
      <c r="B674" s="56" t="s">
        <v>2</v>
      </c>
      <c r="C674" s="57">
        <v>4</v>
      </c>
      <c r="D674" s="56" t="s">
        <v>2</v>
      </c>
      <c r="E674" s="58">
        <v>4</v>
      </c>
      <c r="F674" s="55" t="s">
        <v>423</v>
      </c>
      <c r="G674" s="13" t="s">
        <v>7</v>
      </c>
      <c r="H674" s="5"/>
      <c r="I674" s="7"/>
      <c r="J674" s="7"/>
    </row>
    <row r="675" spans="1:10" x14ac:dyDescent="0.25">
      <c r="A675" s="36">
        <v>15</v>
      </c>
      <c r="B675" s="59" t="s">
        <v>2</v>
      </c>
      <c r="C675" s="60">
        <v>5</v>
      </c>
      <c r="D675" s="59" t="s">
        <v>2</v>
      </c>
      <c r="E675" s="61">
        <v>0</v>
      </c>
      <c r="F675" s="51" t="s">
        <v>424</v>
      </c>
      <c r="G675" s="62"/>
      <c r="H675" s="34"/>
      <c r="I675" s="34"/>
      <c r="J675" s="35"/>
    </row>
    <row r="676" spans="1:10" ht="51" x14ac:dyDescent="0.25">
      <c r="A676" s="4">
        <v>15</v>
      </c>
      <c r="B676" s="56" t="s">
        <v>2</v>
      </c>
      <c r="C676" s="57">
        <v>5</v>
      </c>
      <c r="D676" s="56" t="s">
        <v>2</v>
      </c>
      <c r="E676" s="58">
        <v>1</v>
      </c>
      <c r="F676" s="55" t="s">
        <v>546</v>
      </c>
      <c r="G676" s="13" t="s">
        <v>7</v>
      </c>
      <c r="H676" s="14"/>
      <c r="I676" s="15"/>
      <c r="J676" s="7"/>
    </row>
    <row r="677" spans="1:10" ht="25.5" x14ac:dyDescent="0.25">
      <c r="A677" s="4">
        <v>15</v>
      </c>
      <c r="B677" s="56" t="s">
        <v>2</v>
      </c>
      <c r="C677" s="57">
        <v>5</v>
      </c>
      <c r="D677" s="56" t="s">
        <v>2</v>
      </c>
      <c r="E677" s="58">
        <v>2</v>
      </c>
      <c r="F677" s="55" t="s">
        <v>544</v>
      </c>
      <c r="G677" s="13" t="s">
        <v>7</v>
      </c>
      <c r="H677" s="14"/>
      <c r="I677" s="15"/>
      <c r="J677" s="7"/>
    </row>
    <row r="678" spans="1:10" ht="25.5" x14ac:dyDescent="0.25">
      <c r="A678" s="4">
        <v>15</v>
      </c>
      <c r="B678" s="56" t="s">
        <v>2</v>
      </c>
      <c r="C678" s="57">
        <v>5</v>
      </c>
      <c r="D678" s="56" t="s">
        <v>2</v>
      </c>
      <c r="E678" s="58">
        <v>3</v>
      </c>
      <c r="F678" s="55" t="s">
        <v>545</v>
      </c>
      <c r="G678" s="13" t="s">
        <v>7</v>
      </c>
      <c r="H678" s="14"/>
      <c r="I678" s="15"/>
      <c r="J678" s="7"/>
    </row>
    <row r="679" spans="1:10" ht="54" customHeight="1" x14ac:dyDescent="0.25">
      <c r="A679" s="4">
        <v>15</v>
      </c>
      <c r="B679" s="56" t="s">
        <v>2</v>
      </c>
      <c r="C679" s="57">
        <v>5</v>
      </c>
      <c r="D679" s="56" t="s">
        <v>2</v>
      </c>
      <c r="E679" s="58">
        <v>4</v>
      </c>
      <c r="F679" s="55" t="s">
        <v>425</v>
      </c>
      <c r="G679" s="13" t="s">
        <v>7</v>
      </c>
      <c r="H679" s="14"/>
      <c r="I679" s="15" t="s">
        <v>547</v>
      </c>
      <c r="J679" s="7"/>
    </row>
    <row r="680" spans="1:10" x14ac:dyDescent="0.25">
      <c r="A680" s="36">
        <v>15</v>
      </c>
      <c r="B680" s="59" t="s">
        <v>2</v>
      </c>
      <c r="C680" s="60">
        <v>6</v>
      </c>
      <c r="D680" s="59" t="s">
        <v>2</v>
      </c>
      <c r="E680" s="61">
        <v>0</v>
      </c>
      <c r="F680" s="51" t="s">
        <v>426</v>
      </c>
      <c r="G680" s="62"/>
      <c r="H680" s="34"/>
      <c r="I680" s="34"/>
      <c r="J680" s="35"/>
    </row>
    <row r="681" spans="1:10" ht="38.25" x14ac:dyDescent="0.25">
      <c r="A681" s="49">
        <v>15</v>
      </c>
      <c r="B681" s="56" t="s">
        <v>2</v>
      </c>
      <c r="C681" s="57">
        <v>6</v>
      </c>
      <c r="D681" s="56" t="s">
        <v>2</v>
      </c>
      <c r="E681" s="58">
        <v>1</v>
      </c>
      <c r="F681" s="55" t="s">
        <v>427</v>
      </c>
      <c r="G681" s="13" t="s">
        <v>7</v>
      </c>
      <c r="H681" s="14"/>
      <c r="I681" s="15"/>
      <c r="J681" s="7"/>
    </row>
    <row r="682" spans="1:10" ht="51" x14ac:dyDescent="0.25">
      <c r="A682" s="49">
        <v>15</v>
      </c>
      <c r="B682" s="56" t="s">
        <v>2</v>
      </c>
      <c r="C682" s="57">
        <v>6</v>
      </c>
      <c r="D682" s="56" t="s">
        <v>2</v>
      </c>
      <c r="E682" s="58">
        <v>2</v>
      </c>
      <c r="F682" s="55" t="s">
        <v>428</v>
      </c>
      <c r="G682" s="13" t="s">
        <v>7</v>
      </c>
      <c r="H682" s="14"/>
      <c r="I682" s="15"/>
      <c r="J682" s="7"/>
    </row>
    <row r="683" spans="1:10" ht="89.25" x14ac:dyDescent="0.25">
      <c r="A683" s="49">
        <v>15</v>
      </c>
      <c r="B683" s="56" t="s">
        <v>2</v>
      </c>
      <c r="C683" s="57">
        <v>6</v>
      </c>
      <c r="D683" s="56" t="s">
        <v>2</v>
      </c>
      <c r="E683" s="58">
        <v>3</v>
      </c>
      <c r="F683" s="55" t="s">
        <v>668</v>
      </c>
      <c r="G683" s="13" t="s">
        <v>7</v>
      </c>
      <c r="H683" s="14"/>
      <c r="I683" s="15"/>
      <c r="J683" s="7"/>
    </row>
    <row r="684" spans="1:10" ht="38.25" x14ac:dyDescent="0.25">
      <c r="A684" s="49">
        <v>15</v>
      </c>
      <c r="B684" s="56" t="s">
        <v>2</v>
      </c>
      <c r="C684" s="57">
        <v>6</v>
      </c>
      <c r="D684" s="56" t="s">
        <v>2</v>
      </c>
      <c r="E684" s="58">
        <v>4</v>
      </c>
      <c r="F684" s="55" t="s">
        <v>429</v>
      </c>
      <c r="G684" s="13" t="s">
        <v>7</v>
      </c>
      <c r="H684" s="14"/>
      <c r="I684" s="15"/>
      <c r="J684" s="7"/>
    </row>
    <row r="685" spans="1:10" ht="180.75" customHeight="1" x14ac:dyDescent="0.25">
      <c r="A685" s="49">
        <v>15</v>
      </c>
      <c r="B685" s="56" t="s">
        <v>2</v>
      </c>
      <c r="C685" s="57">
        <v>6</v>
      </c>
      <c r="D685" s="56" t="s">
        <v>2</v>
      </c>
      <c r="E685" s="58">
        <v>5</v>
      </c>
      <c r="F685" s="55" t="s">
        <v>548</v>
      </c>
      <c r="G685" s="13" t="s">
        <v>7</v>
      </c>
      <c r="H685" s="14"/>
      <c r="I685" s="15" t="s">
        <v>549</v>
      </c>
      <c r="J685" s="7"/>
    </row>
    <row r="686" spans="1:10" ht="76.5" x14ac:dyDescent="0.25">
      <c r="A686" s="49">
        <v>15</v>
      </c>
      <c r="B686" s="56" t="s">
        <v>2</v>
      </c>
      <c r="C686" s="57">
        <v>6</v>
      </c>
      <c r="D686" s="56" t="s">
        <v>2</v>
      </c>
      <c r="E686" s="58">
        <v>6</v>
      </c>
      <c r="F686" s="55" t="s">
        <v>550</v>
      </c>
      <c r="G686" s="13" t="s">
        <v>7</v>
      </c>
      <c r="H686" s="14"/>
      <c r="I686" s="15" t="s">
        <v>551</v>
      </c>
      <c r="J686" s="7"/>
    </row>
    <row r="687" spans="1:10" ht="51" x14ac:dyDescent="0.25">
      <c r="A687" s="49">
        <v>15</v>
      </c>
      <c r="B687" s="56" t="s">
        <v>2</v>
      </c>
      <c r="C687" s="57">
        <v>6</v>
      </c>
      <c r="D687" s="56" t="s">
        <v>2</v>
      </c>
      <c r="E687" s="58">
        <v>7</v>
      </c>
      <c r="F687" s="55" t="s">
        <v>430</v>
      </c>
      <c r="G687" s="13" t="s">
        <v>7</v>
      </c>
      <c r="H687" s="14"/>
      <c r="I687" s="15"/>
      <c r="J687" s="7"/>
    </row>
    <row r="688" spans="1:10" ht="63.75" x14ac:dyDescent="0.25">
      <c r="A688" s="49">
        <v>15</v>
      </c>
      <c r="B688" s="56" t="s">
        <v>2</v>
      </c>
      <c r="C688" s="57">
        <v>6</v>
      </c>
      <c r="D688" s="56" t="s">
        <v>2</v>
      </c>
      <c r="E688" s="58">
        <v>8</v>
      </c>
      <c r="F688" s="55" t="s">
        <v>431</v>
      </c>
      <c r="G688" s="13" t="s">
        <v>7</v>
      </c>
      <c r="H688" s="14"/>
      <c r="I688" s="15"/>
      <c r="J688" s="7"/>
    </row>
    <row r="689" spans="1:10" ht="64.5" customHeight="1" x14ac:dyDescent="0.25">
      <c r="A689" s="4">
        <v>15</v>
      </c>
      <c r="B689" s="56" t="s">
        <v>2</v>
      </c>
      <c r="C689" s="57">
        <v>6</v>
      </c>
      <c r="D689" s="56" t="s">
        <v>2</v>
      </c>
      <c r="E689" s="58">
        <v>9</v>
      </c>
      <c r="F689" s="55" t="s">
        <v>574</v>
      </c>
      <c r="G689" s="13" t="s">
        <v>7</v>
      </c>
      <c r="H689" s="14"/>
      <c r="I689" s="15" t="s">
        <v>575</v>
      </c>
      <c r="J689" s="7"/>
    </row>
    <row r="690" spans="1:10" ht="54" customHeight="1" x14ac:dyDescent="0.25">
      <c r="A690" s="4">
        <v>15</v>
      </c>
      <c r="B690" s="56" t="s">
        <v>2</v>
      </c>
      <c r="C690" s="57">
        <v>6</v>
      </c>
      <c r="D690" s="56" t="s">
        <v>2</v>
      </c>
      <c r="E690" s="58">
        <v>10</v>
      </c>
      <c r="F690" s="55" t="s">
        <v>432</v>
      </c>
      <c r="G690" s="13" t="s">
        <v>7</v>
      </c>
      <c r="H690" s="14"/>
      <c r="I690" s="15"/>
      <c r="J690" s="7"/>
    </row>
    <row r="691" spans="1:10" ht="54.75" customHeight="1" x14ac:dyDescent="0.25">
      <c r="A691" s="4">
        <v>15</v>
      </c>
      <c r="B691" s="56" t="s">
        <v>2</v>
      </c>
      <c r="C691" s="57">
        <v>6</v>
      </c>
      <c r="D691" s="56" t="s">
        <v>2</v>
      </c>
      <c r="E691" s="58">
        <v>11</v>
      </c>
      <c r="F691" s="55" t="s">
        <v>552</v>
      </c>
      <c r="G691" s="13" t="s">
        <v>7</v>
      </c>
      <c r="H691" s="14"/>
      <c r="I691" s="15"/>
      <c r="J691" s="7"/>
    </row>
    <row r="692" spans="1:10" ht="63.75" x14ac:dyDescent="0.25">
      <c r="A692" s="4">
        <v>15</v>
      </c>
      <c r="B692" s="56" t="s">
        <v>2</v>
      </c>
      <c r="C692" s="57">
        <v>6</v>
      </c>
      <c r="D692" s="56" t="s">
        <v>2</v>
      </c>
      <c r="E692" s="58">
        <v>12</v>
      </c>
      <c r="F692" s="55" t="s">
        <v>573</v>
      </c>
      <c r="G692" s="13" t="s">
        <v>7</v>
      </c>
      <c r="H692" s="14"/>
      <c r="I692" s="15"/>
      <c r="J692" s="7"/>
    </row>
    <row r="693" spans="1:10" ht="51" x14ac:dyDescent="0.25">
      <c r="A693" s="4">
        <v>15</v>
      </c>
      <c r="B693" s="56" t="s">
        <v>2</v>
      </c>
      <c r="C693" s="57">
        <v>6</v>
      </c>
      <c r="D693" s="56" t="s">
        <v>2</v>
      </c>
      <c r="E693" s="58">
        <v>13</v>
      </c>
      <c r="F693" s="55" t="s">
        <v>553</v>
      </c>
      <c r="G693" s="13" t="s">
        <v>26</v>
      </c>
      <c r="H693" s="14"/>
      <c r="I693" s="15" t="s">
        <v>554</v>
      </c>
      <c r="J693" s="7"/>
    </row>
    <row r="694" spans="1:10" ht="63.75" x14ac:dyDescent="0.25">
      <c r="A694" s="4">
        <v>15</v>
      </c>
      <c r="B694" s="56" t="s">
        <v>2</v>
      </c>
      <c r="C694" s="57">
        <v>6</v>
      </c>
      <c r="D694" s="56" t="s">
        <v>2</v>
      </c>
      <c r="E694" s="58">
        <v>14</v>
      </c>
      <c r="F694" s="55" t="s">
        <v>433</v>
      </c>
      <c r="G694" s="13" t="s">
        <v>7</v>
      </c>
      <c r="H694" s="14"/>
      <c r="I694" s="15"/>
      <c r="J694" s="7"/>
    </row>
    <row r="695" spans="1:10" ht="25.5" x14ac:dyDescent="0.25">
      <c r="A695" s="4">
        <v>15</v>
      </c>
      <c r="B695" s="56" t="s">
        <v>2</v>
      </c>
      <c r="C695" s="57">
        <v>6</v>
      </c>
      <c r="D695" s="56" t="s">
        <v>2</v>
      </c>
      <c r="E695" s="58">
        <v>15</v>
      </c>
      <c r="F695" s="55" t="s">
        <v>711</v>
      </c>
      <c r="G695" s="13" t="s">
        <v>26</v>
      </c>
      <c r="H695" s="14"/>
      <c r="I695" s="15"/>
      <c r="J695" s="7"/>
    </row>
    <row r="696" spans="1:10" ht="63.75" x14ac:dyDescent="0.25">
      <c r="A696" s="4">
        <v>15</v>
      </c>
      <c r="B696" s="56" t="s">
        <v>2</v>
      </c>
      <c r="C696" s="57">
        <v>6</v>
      </c>
      <c r="D696" s="56" t="s">
        <v>2</v>
      </c>
      <c r="E696" s="58">
        <v>16</v>
      </c>
      <c r="F696" s="55" t="s">
        <v>434</v>
      </c>
      <c r="G696" s="13" t="s">
        <v>26</v>
      </c>
      <c r="H696" s="14"/>
      <c r="I696" s="15"/>
      <c r="J696" s="7"/>
    </row>
    <row r="697" spans="1:10" ht="89.25" x14ac:dyDescent="0.25">
      <c r="A697" s="4">
        <v>15</v>
      </c>
      <c r="B697" s="67" t="s">
        <v>2</v>
      </c>
      <c r="C697" s="67">
        <v>6</v>
      </c>
      <c r="D697" s="67" t="s">
        <v>2</v>
      </c>
      <c r="E697" s="67">
        <v>17</v>
      </c>
      <c r="F697" s="55" t="s">
        <v>666</v>
      </c>
      <c r="G697" s="13" t="s">
        <v>7</v>
      </c>
      <c r="H697" s="14"/>
      <c r="I697" s="12" t="s">
        <v>667</v>
      </c>
      <c r="J697" s="7"/>
    </row>
    <row r="698" spans="1:10" x14ac:dyDescent="0.25">
      <c r="A698" s="36">
        <v>15</v>
      </c>
      <c r="B698" s="59" t="s">
        <v>2</v>
      </c>
      <c r="C698" s="60">
        <v>7</v>
      </c>
      <c r="D698" s="59" t="s">
        <v>2</v>
      </c>
      <c r="E698" s="61">
        <v>0</v>
      </c>
      <c r="F698" s="51" t="s">
        <v>435</v>
      </c>
      <c r="G698" s="62"/>
      <c r="H698" s="34"/>
      <c r="I698" s="34"/>
      <c r="J698" s="35"/>
    </row>
    <row r="699" spans="1:10" ht="50.25" customHeight="1" x14ac:dyDescent="0.25">
      <c r="A699" s="4">
        <v>15</v>
      </c>
      <c r="B699" s="56" t="s">
        <v>2</v>
      </c>
      <c r="C699" s="57">
        <v>7</v>
      </c>
      <c r="D699" s="56" t="s">
        <v>2</v>
      </c>
      <c r="E699" s="58">
        <v>1</v>
      </c>
      <c r="F699" s="55" t="s">
        <v>436</v>
      </c>
      <c r="G699" s="13" t="s">
        <v>7</v>
      </c>
      <c r="H699" s="14"/>
      <c r="I699" s="15"/>
      <c r="J699" s="7"/>
    </row>
    <row r="700" spans="1:10" ht="154.5" customHeight="1" x14ac:dyDescent="0.25">
      <c r="A700" s="4">
        <v>15</v>
      </c>
      <c r="B700" s="56" t="s">
        <v>2</v>
      </c>
      <c r="C700" s="57">
        <v>7</v>
      </c>
      <c r="D700" s="56" t="s">
        <v>2</v>
      </c>
      <c r="E700" s="58">
        <v>2</v>
      </c>
      <c r="F700" s="55" t="s">
        <v>723</v>
      </c>
      <c r="G700" s="13" t="s">
        <v>7</v>
      </c>
      <c r="H700" s="14"/>
      <c r="I700" s="15" t="s">
        <v>701</v>
      </c>
      <c r="J700" s="7"/>
    </row>
    <row r="701" spans="1:10" ht="38.25" x14ac:dyDescent="0.25">
      <c r="A701" s="4">
        <v>15</v>
      </c>
      <c r="B701" s="56" t="s">
        <v>2</v>
      </c>
      <c r="C701" s="57">
        <v>7</v>
      </c>
      <c r="D701" s="56" t="s">
        <v>2</v>
      </c>
      <c r="E701" s="58">
        <v>3</v>
      </c>
      <c r="F701" s="55" t="s">
        <v>555</v>
      </c>
      <c r="G701" s="13" t="s">
        <v>7</v>
      </c>
      <c r="H701" s="14"/>
      <c r="I701" s="15"/>
      <c r="J701" s="7"/>
    </row>
    <row r="702" spans="1:10" x14ac:dyDescent="0.25">
      <c r="A702" s="36">
        <v>15</v>
      </c>
      <c r="B702" s="59" t="s">
        <v>2</v>
      </c>
      <c r="C702" s="60">
        <v>8</v>
      </c>
      <c r="D702" s="59" t="s">
        <v>2</v>
      </c>
      <c r="E702" s="61">
        <v>0</v>
      </c>
      <c r="F702" s="51" t="s">
        <v>437</v>
      </c>
      <c r="G702" s="62"/>
      <c r="H702" s="34"/>
      <c r="I702" s="34"/>
      <c r="J702" s="35"/>
    </row>
    <row r="703" spans="1:10" ht="51" customHeight="1" x14ac:dyDescent="0.25">
      <c r="A703" s="4">
        <v>15</v>
      </c>
      <c r="B703" s="56" t="s">
        <v>2</v>
      </c>
      <c r="C703" s="57">
        <v>8</v>
      </c>
      <c r="D703" s="56" t="s">
        <v>2</v>
      </c>
      <c r="E703" s="58">
        <v>1</v>
      </c>
      <c r="F703" s="55" t="s">
        <v>438</v>
      </c>
      <c r="G703" s="13" t="s">
        <v>7</v>
      </c>
      <c r="H703" s="5"/>
      <c r="I703" s="7"/>
      <c r="J703" s="7"/>
    </row>
    <row r="704" spans="1:10" ht="105.75" customHeight="1" x14ac:dyDescent="0.25">
      <c r="A704" s="4">
        <v>15</v>
      </c>
      <c r="B704" s="56" t="s">
        <v>2</v>
      </c>
      <c r="C704" s="57">
        <v>8</v>
      </c>
      <c r="D704" s="56" t="s">
        <v>2</v>
      </c>
      <c r="E704" s="58">
        <v>2</v>
      </c>
      <c r="F704" s="55" t="s">
        <v>496</v>
      </c>
      <c r="G704" s="13" t="s">
        <v>7</v>
      </c>
      <c r="H704" s="5"/>
      <c r="I704" s="7"/>
      <c r="J704" s="7"/>
    </row>
    <row r="705" spans="1:10" ht="80.25" customHeight="1" x14ac:dyDescent="0.25">
      <c r="A705" s="4">
        <v>15</v>
      </c>
      <c r="B705" s="56" t="s">
        <v>2</v>
      </c>
      <c r="C705" s="57">
        <v>8</v>
      </c>
      <c r="D705" s="56" t="s">
        <v>2</v>
      </c>
      <c r="E705" s="58">
        <v>3</v>
      </c>
      <c r="F705" s="55" t="s">
        <v>696</v>
      </c>
      <c r="G705" s="13" t="s">
        <v>7</v>
      </c>
      <c r="H705" s="5"/>
      <c r="I705" s="7"/>
      <c r="J705" s="7"/>
    </row>
    <row r="706" spans="1:10" ht="66.75" customHeight="1" x14ac:dyDescent="0.25">
      <c r="A706" s="4">
        <v>15</v>
      </c>
      <c r="B706" s="56" t="s">
        <v>2</v>
      </c>
      <c r="C706" s="57">
        <v>8</v>
      </c>
      <c r="D706" s="56" t="s">
        <v>2</v>
      </c>
      <c r="E706" s="58">
        <v>4</v>
      </c>
      <c r="F706" s="55" t="s">
        <v>697</v>
      </c>
      <c r="G706" s="13" t="s">
        <v>7</v>
      </c>
      <c r="H706" s="5"/>
      <c r="I706" s="7"/>
      <c r="J706" s="7"/>
    </row>
    <row r="707" spans="1:10" ht="55.5" customHeight="1" x14ac:dyDescent="0.25">
      <c r="A707" s="4">
        <v>15</v>
      </c>
      <c r="B707" s="56" t="s">
        <v>2</v>
      </c>
      <c r="C707" s="57">
        <v>8</v>
      </c>
      <c r="D707" s="56" t="s">
        <v>2</v>
      </c>
      <c r="E707" s="58">
        <v>5</v>
      </c>
      <c r="F707" s="55" t="s">
        <v>439</v>
      </c>
      <c r="G707" s="13" t="s">
        <v>7</v>
      </c>
      <c r="H707" s="5"/>
      <c r="I707" s="7"/>
      <c r="J707" s="7"/>
    </row>
    <row r="708" spans="1:10" ht="93.75" customHeight="1" x14ac:dyDescent="0.25">
      <c r="A708" s="4">
        <v>15</v>
      </c>
      <c r="B708" s="56" t="s">
        <v>2</v>
      </c>
      <c r="C708" s="57">
        <v>8</v>
      </c>
      <c r="D708" s="56" t="s">
        <v>2</v>
      </c>
      <c r="E708" s="58">
        <v>6</v>
      </c>
      <c r="F708" s="55" t="s">
        <v>440</v>
      </c>
      <c r="G708" s="13" t="s">
        <v>7</v>
      </c>
      <c r="H708" s="5"/>
      <c r="I708" s="7"/>
      <c r="J708" s="7"/>
    </row>
    <row r="709" spans="1:10" ht="43.5" customHeight="1" x14ac:dyDescent="0.25">
      <c r="A709" s="4">
        <v>15</v>
      </c>
      <c r="B709" s="56" t="s">
        <v>2</v>
      </c>
      <c r="C709" s="57">
        <v>8</v>
      </c>
      <c r="D709" s="56" t="s">
        <v>2</v>
      </c>
      <c r="E709" s="58">
        <v>7</v>
      </c>
      <c r="F709" s="55" t="s">
        <v>441</v>
      </c>
      <c r="G709" s="13" t="s">
        <v>7</v>
      </c>
      <c r="H709" s="5"/>
      <c r="I709" s="7"/>
      <c r="J709" s="7"/>
    </row>
    <row r="710" spans="1:10" ht="40.5" customHeight="1" x14ac:dyDescent="0.25">
      <c r="A710" s="4">
        <v>15</v>
      </c>
      <c r="B710" s="56" t="s">
        <v>2</v>
      </c>
      <c r="C710" s="57">
        <v>8</v>
      </c>
      <c r="D710" s="56" t="s">
        <v>2</v>
      </c>
      <c r="E710" s="58">
        <v>8</v>
      </c>
      <c r="F710" s="55" t="s">
        <v>533</v>
      </c>
      <c r="G710" s="13" t="s">
        <v>7</v>
      </c>
      <c r="H710" s="5"/>
      <c r="I710" s="7"/>
      <c r="J710" s="7"/>
    </row>
    <row r="711" spans="1:10" x14ac:dyDescent="0.25">
      <c r="A711" s="36">
        <v>15</v>
      </c>
      <c r="B711" s="59" t="s">
        <v>2</v>
      </c>
      <c r="C711" s="60">
        <v>9</v>
      </c>
      <c r="D711" s="59" t="s">
        <v>2</v>
      </c>
      <c r="E711" s="61">
        <v>0</v>
      </c>
      <c r="F711" s="51" t="s">
        <v>442</v>
      </c>
      <c r="G711" s="62"/>
      <c r="H711" s="34"/>
      <c r="I711" s="34"/>
      <c r="J711" s="35"/>
    </row>
    <row r="712" spans="1:10" ht="44.25" customHeight="1" x14ac:dyDescent="0.25">
      <c r="A712" s="4">
        <v>15</v>
      </c>
      <c r="B712" s="56" t="s">
        <v>2</v>
      </c>
      <c r="C712" s="57">
        <v>9</v>
      </c>
      <c r="D712" s="56" t="s">
        <v>2</v>
      </c>
      <c r="E712" s="58">
        <v>1</v>
      </c>
      <c r="F712" s="55" t="s">
        <v>556</v>
      </c>
      <c r="G712" s="13" t="s">
        <v>7</v>
      </c>
      <c r="H712" s="5"/>
      <c r="I712" s="7"/>
      <c r="J712" s="7"/>
    </row>
    <row r="713" spans="1:10" x14ac:dyDescent="0.25">
      <c r="B713" s="18"/>
      <c r="D713" s="18"/>
    </row>
    <row r="714" spans="1:10" x14ac:dyDescent="0.25">
      <c r="B714" s="18"/>
      <c r="D714" s="18"/>
    </row>
    <row r="715" spans="1:10" x14ac:dyDescent="0.25">
      <c r="B715" s="18"/>
      <c r="D715" s="18"/>
    </row>
  </sheetData>
  <sheetProtection algorithmName="SHA-512" hashValue="pPSeLmCjNHX4PzYZvs9y3dKCWDk2rn3y9GWKpwtDEaHOwsofa01N3WKqDdXr8XWLy/MsfmlFlOlH3b7ZmXRbiQ==" saltValue="fg+VTVWwnSq3rDUd/Oc02A==" spinCount="100000" sheet="1" objects="1" scenarios="1"/>
  <mergeCells count="4">
    <mergeCell ref="A2:E2"/>
    <mergeCell ref="A1:J1"/>
    <mergeCell ref="K32:P32"/>
    <mergeCell ref="K43:P43"/>
  </mergeCells>
  <conditionalFormatting sqref="H5:H675 I657">
    <cfRule type="containsText" dxfId="11" priority="24" operator="containsText" text="N">
      <formula>NOT(ISERROR(SEARCH("N",H5)))</formula>
    </cfRule>
    <cfRule type="containsText" dxfId="10" priority="25" operator="containsText" text="J">
      <formula>NOT(ISERROR(SEARCH("J",H5)))</formula>
    </cfRule>
  </conditionalFormatting>
  <conditionalFormatting sqref="H666">
    <cfRule type="containsText" dxfId="9" priority="20" operator="containsText" text="N">
      <formula>NOT(ISERROR(SEARCH("N",H666)))</formula>
    </cfRule>
    <cfRule type="containsText" dxfId="8" priority="21" operator="containsText" text="J">
      <formula>NOT(ISERROR(SEARCH("J",H666)))</formula>
    </cfRule>
  </conditionalFormatting>
  <conditionalFormatting sqref="H676:H679">
    <cfRule type="containsText" dxfId="7" priority="16" operator="containsText" text="N">
      <formula>NOT(ISERROR(SEARCH("N",H676)))</formula>
    </cfRule>
    <cfRule type="containsText" dxfId="6" priority="17" operator="containsText" text="J">
      <formula>NOT(ISERROR(SEARCH("J",H676)))</formula>
    </cfRule>
  </conditionalFormatting>
  <conditionalFormatting sqref="H676:H680">
    <cfRule type="containsText" dxfId="5" priority="18" operator="containsText" text="N">
      <formula>NOT(ISERROR(SEARCH("N",H676)))</formula>
    </cfRule>
    <cfRule type="containsText" dxfId="4" priority="19" operator="containsText" text="J">
      <formula>NOT(ISERROR(SEARCH("J",H676)))</formula>
    </cfRule>
  </conditionalFormatting>
  <conditionalFormatting sqref="H681:H695">
    <cfRule type="containsText" dxfId="3" priority="13" operator="containsText" text="J">
      <formula>NOT(ISERROR(SEARCH("J",H681)))</formula>
    </cfRule>
  </conditionalFormatting>
  <conditionalFormatting sqref="H681:H697">
    <cfRule type="containsText" dxfId="2" priority="12" operator="containsText" text="N">
      <formula>NOT(ISERROR(SEARCH("N",H681)))</formula>
    </cfRule>
  </conditionalFormatting>
  <conditionalFormatting sqref="H681:H789">
    <cfRule type="containsText" dxfId="1" priority="14" operator="containsText" text="N">
      <formula>NOT(ISERROR(SEARCH("N",H681)))</formula>
    </cfRule>
    <cfRule type="containsText" dxfId="0" priority="15" operator="containsText" text="J">
      <formula>NOT(ISERROR(SEARCH("J",H681)))</formula>
    </cfRule>
  </conditionalFormatting>
  <pageMargins left="0.78740157480314965" right="0.78740157480314965" top="0.78740157480314965" bottom="0.78740157480314965" header="0.39370078740157483" footer="0.39370078740157483"/>
  <pageSetup paperSize="9" scale="50" fitToHeight="0" orientation="landscape" r:id="rId1"/>
  <headerFooter>
    <oddHeader>&amp;L&amp;G&amp;R&amp;10Lastenheft Elektrobus KVG</oddHeader>
    <oddFooter>&amp;RSeite &amp;P von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613e696-1869-441b-9e8c-7d23de4f141f">
      <Terms xmlns="http://schemas.microsoft.com/office/infopath/2007/PartnerControls"/>
    </lcf76f155ced4ddcb4097134ff3c332f>
    <TaxCatchAll xmlns="c6f98512-ce7e-419c-ad08-63f6b94004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16D1CDC86F62C9448A5EFF82A1B7A268" ma:contentTypeVersion="19" ma:contentTypeDescription="Ein neues Dokument erstellen." ma:contentTypeScope="" ma:versionID="ff9c86b6432e90d092660af0d7156723">
  <xsd:schema xmlns:xsd="http://www.w3.org/2001/XMLSchema" xmlns:xs="http://www.w3.org/2001/XMLSchema" xmlns:p="http://schemas.microsoft.com/office/2006/metadata/properties" xmlns:ns2="c613e696-1869-441b-9e8c-7d23de4f141f" xmlns:ns3="c6f98512-ce7e-419c-ad08-63f6b940047a" targetNamespace="http://schemas.microsoft.com/office/2006/metadata/properties" ma:root="true" ma:fieldsID="f3df273385b1c6cb2e65b83a8c2a8863" ns2:_="" ns3:_="">
    <xsd:import namespace="c613e696-1869-441b-9e8c-7d23de4f141f"/>
    <xsd:import namespace="c6f98512-ce7e-419c-ad08-63f6b940047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13e696-1869-441b-9e8c-7d23de4f1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58a830a2-4a71-4dd5-bec1-a487da47605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f98512-ce7e-419c-ad08-63f6b940047a" elementFormDefault="qualified">
    <xsd:import namespace="http://schemas.microsoft.com/office/2006/documentManagement/types"/>
    <xsd:import namespace="http://schemas.microsoft.com/office/infopath/2007/PartnerControls"/>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71238ee2-b146-4b86-af83-1783dcbfaad8}" ma:internalName="TaxCatchAll" ma:showField="CatchAllData" ma:web="c6f98512-ce7e-419c-ad08-63f6b9400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B29AD-5F9C-4194-BE5D-CEC65531AB7F}">
  <ds:schemaRefs>
    <ds:schemaRef ds:uri="http://schemas.microsoft.com/sharepoint/v3/contenttype/forms"/>
  </ds:schemaRefs>
</ds:datastoreItem>
</file>

<file path=customXml/itemProps2.xml><?xml version="1.0" encoding="utf-8"?>
<ds:datastoreItem xmlns:ds="http://schemas.openxmlformats.org/officeDocument/2006/customXml" ds:itemID="{D445C5B4-3B3F-4D37-AF38-F71BE483BD40}">
  <ds:schemaRefs>
    <ds:schemaRef ds:uri="http://purl.org/dc/dcmitype/"/>
    <ds:schemaRef ds:uri="http://schemas.microsoft.com/office/2006/documentManagement/types"/>
    <ds:schemaRef ds:uri="http://www.w3.org/XML/1998/namespace"/>
    <ds:schemaRef ds:uri="http://schemas.microsoft.com/office/2006/metadata/properties"/>
    <ds:schemaRef ds:uri="c6f98512-ce7e-419c-ad08-63f6b940047a"/>
    <ds:schemaRef ds:uri="http://purl.org/dc/terms/"/>
    <ds:schemaRef ds:uri="http://purl.org/dc/elements/1.1/"/>
    <ds:schemaRef ds:uri="http://schemas.microsoft.com/office/infopath/2007/PartnerControls"/>
    <ds:schemaRef ds:uri="http://schemas.openxmlformats.org/package/2006/metadata/core-properties"/>
    <ds:schemaRef ds:uri="c613e696-1869-441b-9e8c-7d23de4f141f"/>
  </ds:schemaRefs>
</ds:datastoreItem>
</file>

<file path=customXml/itemProps3.xml><?xml version="1.0" encoding="utf-8"?>
<ds:datastoreItem xmlns:ds="http://schemas.openxmlformats.org/officeDocument/2006/customXml" ds:itemID="{0237C244-7D86-41DF-A3FD-E81C66054C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13e696-1869-441b-9e8c-7d23de4f141f"/>
    <ds:schemaRef ds:uri="c6f98512-ce7e-419c-ad08-63f6b94004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Elektrobus 2028 6 Stück</vt:lpstr>
      <vt:lpstr>'Elektrobus 2028 6 Stück'!Drucktitel</vt:lpstr>
    </vt:vector>
  </TitlesOfParts>
  <Manager/>
  <Company>EEBC European Electrical Bus Company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Lastenheft Elektrobus</dc:title>
  <dc:subject/>
  <dc:creator>langwost</dc:creator>
  <cp:keywords/>
  <dc:description/>
  <cp:lastModifiedBy>Schmidt Olaf</cp:lastModifiedBy>
  <cp:revision/>
  <cp:lastPrinted>2026-07-21T13:05:45Z</cp:lastPrinted>
  <dcterms:created xsi:type="dcterms:W3CDTF">2015-06-05T18:19:34Z</dcterms:created>
  <dcterms:modified xsi:type="dcterms:W3CDTF">2026-07-23T08:21:11Z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0x01010016D1CDC86F62C9448A5EFF82A1B7A268</vt:lpwstr>
  </property>
  <property fmtid="{D5CDD505-2E9C-101B-9397-08002B2CF9AE}" pid="3" name="MediaServiceImageTags">
    <vt:lpwstr/>
  </property>
</Properties>
</file>